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Y:\304　入札参加資格\01入札参加資格\☆0708追加受付\03_0708（R7.11月）追加受付\05_HP更新用\02_一括ファイル・調書・再発行依頼書・よくある質問\"/>
    </mc:Choice>
  </mc:AlternateContent>
  <xr:revisionPtr revIDLastSave="0" documentId="13_ncr:1_{26C3C64E-4901-46FB-85D4-138D5B678466}" xr6:coauthVersionLast="47" xr6:coauthVersionMax="47" xr10:uidLastSave="{00000000-0000-0000-0000-000000000000}"/>
  <bookViews>
    <workbookView xWindow="17400" yWindow="-16320" windowWidth="29040" windowHeight="15720" tabRatio="771" activeTab="1" xr2:uid="{00000000-000D-0000-FFFF-FFFF00000000}"/>
  </bookViews>
  <sheets>
    <sheet name="はじめに（申請業者基本情報入力シート）" sheetId="19" r:id="rId1"/>
    <sheet name="共通書類1表紙" sheetId="2" r:id="rId2"/>
    <sheet name="様式第1号(入札参加資格申請書)" sheetId="32" r:id="rId3"/>
    <sheet name="様式第2号(営業所一覧表)" sheetId="31" r:id="rId4"/>
    <sheet name="様式第3号(測量等実績調書)" sheetId="4" r:id="rId5"/>
    <sheet name="様式第4号(技術者経歴書)" sheetId="5" r:id="rId6"/>
    <sheet name="様式第5号(株主調書)" sheetId="6" r:id="rId7"/>
    <sheet name="様式第6号(健康保険等の加入)" sheetId="8" r:id="rId8"/>
    <sheet name="様式第６号(サンプル)" sheetId="26" r:id="rId9"/>
    <sheet name="様式第7号(申請先自治体一覧表)" sheetId="7" r:id="rId10"/>
    <sheet name="様式第8号(誓約書)" sheetId="15" r:id="rId11"/>
    <sheet name="様式第８号(申請者名簿_１枚目)" sheetId="38" r:id="rId12"/>
    <sheet name="様式第８号(申請者名簿_２枚目)" sheetId="39" r:id="rId13"/>
    <sheet name="様式第9号(調書その１)" sheetId="40" r:id="rId14"/>
    <sheet name="様式第9号の2(調書その２)" sheetId="41" r:id="rId15"/>
    <sheet name="共通書類２表紙" sheetId="10" r:id="rId16"/>
    <sheet name="様式第10号(年間委任状)" sheetId="11" r:id="rId17"/>
    <sheet name="様式第11号(営業所等の状況調書)" sheetId="21" r:id="rId18"/>
    <sheet name="様式第12号（使用印鑑届）" sheetId="28" r:id="rId19"/>
  </sheets>
  <definedNames>
    <definedName name="_Hlk69139009" localSheetId="16">'様式第10号(年間委任状)'!$A$23</definedName>
    <definedName name="_xlnm.Print_Area" localSheetId="1">共通書類1表紙!$A$1:$M$36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8" l="1"/>
  <c r="AA9" i="41"/>
  <c r="AA8" i="41"/>
  <c r="AA7" i="41"/>
  <c r="BW10" i="40"/>
  <c r="BW8" i="40"/>
  <c r="BW6" i="40"/>
  <c r="I16" i="8" l="1"/>
  <c r="I13" i="8"/>
  <c r="I12" i="8"/>
  <c r="C10" i="38"/>
  <c r="D7" i="38"/>
  <c r="D6" i="38"/>
  <c r="G11" i="15"/>
  <c r="G9" i="15"/>
  <c r="G7" i="15"/>
  <c r="AW1" i="41" l="1"/>
  <c r="J12" i="32" l="1"/>
  <c r="P1" i="39"/>
  <c r="P1" i="38"/>
  <c r="FK112" i="32" l="1"/>
  <c r="FF112" i="32"/>
  <c r="FA112" i="32"/>
  <c r="EV112" i="32"/>
  <c r="EQ112" i="32"/>
  <c r="EL112" i="32"/>
  <c r="EG112" i="32"/>
  <c r="EB112" i="32"/>
  <c r="DW112" i="32"/>
  <c r="DR112" i="32"/>
  <c r="CG112" i="32"/>
  <c r="CB112" i="32"/>
  <c r="BW112" i="32"/>
  <c r="BR112" i="32"/>
  <c r="BM112" i="32"/>
  <c r="BH112" i="32"/>
  <c r="BC112" i="32"/>
  <c r="AX112" i="32"/>
  <c r="AS112" i="32"/>
  <c r="AN112" i="32"/>
  <c r="FK57" i="32"/>
  <c r="FF57" i="32"/>
  <c r="FA57" i="32"/>
  <c r="EV57" i="32"/>
  <c r="EQ57" i="32"/>
  <c r="EL57" i="32"/>
  <c r="EG57" i="32"/>
  <c r="EB57" i="32"/>
  <c r="DW57" i="32"/>
  <c r="DR57" i="32"/>
  <c r="CG57" i="32"/>
  <c r="CB57" i="32"/>
  <c r="BW57" i="32"/>
  <c r="BR57" i="32"/>
  <c r="BM57" i="32"/>
  <c r="BH57" i="32"/>
  <c r="BC57" i="32"/>
  <c r="AX57" i="32"/>
  <c r="AS57" i="32"/>
  <c r="AN57" i="32"/>
  <c r="AF33" i="32"/>
  <c r="AF28" i="32"/>
  <c r="AF25" i="32"/>
  <c r="AF20" i="32"/>
  <c r="JB1" i="32" l="1"/>
  <c r="AS1" i="31" l="1"/>
  <c r="F23" i="28" l="1"/>
  <c r="F21" i="28"/>
  <c r="F19" i="28"/>
  <c r="G5" i="28"/>
  <c r="I1" i="28"/>
  <c r="K1" i="10" l="1"/>
  <c r="A4" i="11" l="1"/>
  <c r="F20" i="11"/>
  <c r="F19" i="11"/>
  <c r="F18" i="11"/>
  <c r="C21" i="10"/>
  <c r="B11" i="2"/>
  <c r="P1" i="15"/>
  <c r="S2" i="21"/>
  <c r="L1" i="11"/>
  <c r="AL1" i="8"/>
  <c r="D1" i="7"/>
  <c r="C1" i="6"/>
  <c r="AT1" i="5"/>
  <c r="AX1" i="4"/>
  <c r="J1" i="2"/>
</calcChain>
</file>

<file path=xl/sharedStrings.xml><?xml version="1.0" encoding="utf-8"?>
<sst xmlns="http://schemas.openxmlformats.org/spreadsheetml/2006/main" count="1464" uniqueCount="809">
  <si>
    <t>行政庁記入欄</t>
    <phoneticPr fontId="10"/>
  </si>
  <si>
    <t>表紙</t>
    <rPh sb="0" eb="2">
      <t>ヒョウシ</t>
    </rPh>
    <phoneticPr fontId="10"/>
  </si>
  <si>
    <t>電子</t>
    <rPh sb="0" eb="2">
      <t>デンシ</t>
    </rPh>
    <phoneticPr fontId="10"/>
  </si>
  <si>
    <t>紙</t>
    <rPh sb="0" eb="1">
      <t>カミ</t>
    </rPh>
    <phoneticPr fontId="10"/>
  </si>
  <si>
    <t>　　　　 共通書類１</t>
    <rPh sb="5" eb="7">
      <t>キョウツウ</t>
    </rPh>
    <rPh sb="7" eb="9">
      <t>ショルイ</t>
    </rPh>
    <phoneticPr fontId="10"/>
  </si>
  <si>
    <t>受付番号</t>
    <rPh sb="0" eb="2">
      <t>ウケツケ</t>
    </rPh>
    <rPh sb="2" eb="4">
      <t>バンゴウ</t>
    </rPh>
    <phoneticPr fontId="10"/>
  </si>
  <si>
    <t xml:space="preserve">　（建設コンサル等） </t>
    <rPh sb="8" eb="9">
      <t>トウ</t>
    </rPh>
    <phoneticPr fontId="10"/>
  </si>
  <si>
    <t>建設コンサルタント等業者名</t>
    <rPh sb="0" eb="2">
      <t>ケンセツ</t>
    </rPh>
    <rPh sb="9" eb="10">
      <t>トウ</t>
    </rPh>
    <rPh sb="10" eb="12">
      <t>ギョウシャ</t>
    </rPh>
    <rPh sb="12" eb="13">
      <t>メイ</t>
    </rPh>
    <phoneticPr fontId="10"/>
  </si>
  <si>
    <t>審査者</t>
    <rPh sb="0" eb="2">
      <t>シンサ</t>
    </rPh>
    <rPh sb="2" eb="3">
      <t>シャ</t>
    </rPh>
    <phoneticPr fontId="10"/>
  </si>
  <si>
    <t>書類名</t>
    <rPh sb="0" eb="2">
      <t>ショルイ</t>
    </rPh>
    <rPh sb="2" eb="3">
      <t>メイ</t>
    </rPh>
    <phoneticPr fontId="10"/>
  </si>
  <si>
    <t>申請者確認欄
○で囲むこと</t>
    <rPh sb="0" eb="2">
      <t>シンセイ</t>
    </rPh>
    <rPh sb="2" eb="3">
      <t>シャ</t>
    </rPh>
    <rPh sb="3" eb="5">
      <t>カクニン</t>
    </rPh>
    <rPh sb="5" eb="6">
      <t>ラン</t>
    </rPh>
    <rPh sb="9" eb="10">
      <t>カコ</t>
    </rPh>
    <phoneticPr fontId="10"/>
  </si>
  <si>
    <t>センター
確認欄</t>
    <rPh sb="5" eb="7">
      <t>カクニン</t>
    </rPh>
    <rPh sb="7" eb="8">
      <t>ラン</t>
    </rPh>
    <phoneticPr fontId="10"/>
  </si>
  <si>
    <t>備考</t>
    <rPh sb="0" eb="2">
      <t>ビコウ</t>
    </rPh>
    <phoneticPr fontId="10"/>
  </si>
  <si>
    <t>(1)電子申請登録画面又は入札参加資格審査申請書
   （測量・建設ｺﾝｻﾙﾀﾝﾄ等）　　【様式第1号】</t>
    <rPh sb="3" eb="5">
      <t>デンシ</t>
    </rPh>
    <rPh sb="5" eb="7">
      <t>シンセイ</t>
    </rPh>
    <rPh sb="7" eb="9">
      <t>トウロク</t>
    </rPh>
    <rPh sb="9" eb="11">
      <t>ガメン</t>
    </rPh>
    <rPh sb="11" eb="12">
      <t>マタ</t>
    </rPh>
    <rPh sb="13" eb="15">
      <t>ニュウサツ</t>
    </rPh>
    <rPh sb="15" eb="17">
      <t>サンカ</t>
    </rPh>
    <rPh sb="17" eb="19">
      <t>シカク</t>
    </rPh>
    <rPh sb="19" eb="21">
      <t>シンサ</t>
    </rPh>
    <rPh sb="21" eb="24">
      <t>シンセイショ</t>
    </rPh>
    <rPh sb="29" eb="31">
      <t>ソクリョウ</t>
    </rPh>
    <rPh sb="32" eb="34">
      <t>ケンセツ</t>
    </rPh>
    <rPh sb="41" eb="42">
      <t>トウ</t>
    </rPh>
    <rPh sb="46" eb="48">
      <t>ヨウシキ</t>
    </rPh>
    <rPh sb="48" eb="49">
      <t>ダイ</t>
    </rPh>
    <rPh sb="50" eb="51">
      <t>ゴウ</t>
    </rPh>
    <phoneticPr fontId="10"/>
  </si>
  <si>
    <t>有</t>
    <rPh sb="0" eb="1">
      <t>ア</t>
    </rPh>
    <phoneticPr fontId="10"/>
  </si>
  <si>
    <t>無</t>
    <rPh sb="0" eb="1">
      <t>ナ</t>
    </rPh>
    <phoneticPr fontId="10"/>
  </si>
  <si>
    <t>OK・NG</t>
    <phoneticPr fontId="10"/>
  </si>
  <si>
    <t>電子申請の場合は、電子申請登録画面を印刷したものを添付する。
紙申請の場合は、入札参加資格申請書【様式第1号】を添付する。</t>
    <rPh sb="0" eb="2">
      <t>デンシ</t>
    </rPh>
    <rPh sb="2" eb="4">
      <t>シンセイ</t>
    </rPh>
    <rPh sb="5" eb="7">
      <t>バアイ</t>
    </rPh>
    <rPh sb="9" eb="11">
      <t>デンシ</t>
    </rPh>
    <rPh sb="11" eb="13">
      <t>シンセイ</t>
    </rPh>
    <rPh sb="13" eb="15">
      <t>トウロク</t>
    </rPh>
    <rPh sb="15" eb="17">
      <t>ガメン</t>
    </rPh>
    <rPh sb="18" eb="20">
      <t>インサツ</t>
    </rPh>
    <rPh sb="25" eb="27">
      <t>テンプ</t>
    </rPh>
    <rPh sb="31" eb="32">
      <t>カミ</t>
    </rPh>
    <rPh sb="32" eb="34">
      <t>シンセイ</t>
    </rPh>
    <rPh sb="35" eb="37">
      <t>バアイ</t>
    </rPh>
    <rPh sb="39" eb="41">
      <t>ニュウサツ</t>
    </rPh>
    <rPh sb="41" eb="43">
      <t>サンカ</t>
    </rPh>
    <rPh sb="43" eb="45">
      <t>シカク</t>
    </rPh>
    <rPh sb="45" eb="48">
      <t>シンセイショ</t>
    </rPh>
    <rPh sb="56" eb="58">
      <t>テンプ</t>
    </rPh>
    <phoneticPr fontId="10"/>
  </si>
  <si>
    <t>(2)営業所一覧表【様式第2号】</t>
    <rPh sb="3" eb="6">
      <t>エイギョウショ</t>
    </rPh>
    <rPh sb="6" eb="8">
      <t>イチラン</t>
    </rPh>
    <rPh sb="8" eb="9">
      <t>ヒョウ</t>
    </rPh>
    <rPh sb="10" eb="12">
      <t>ヨウシキ</t>
    </rPh>
    <rPh sb="12" eb="13">
      <t>ダイ</t>
    </rPh>
    <rPh sb="14" eb="15">
      <t>ゴウ</t>
    </rPh>
    <phoneticPr fontId="10"/>
  </si>
  <si>
    <t>紙申請の場合のみ添付する。</t>
    <rPh sb="0" eb="1">
      <t>カミ</t>
    </rPh>
    <rPh sb="1" eb="3">
      <t>シンセイ</t>
    </rPh>
    <rPh sb="4" eb="6">
      <t>バアイ</t>
    </rPh>
    <rPh sb="8" eb="10">
      <t>テンプ</t>
    </rPh>
    <phoneticPr fontId="10"/>
  </si>
  <si>
    <t>(3)測量等実績調書【様式第3号】</t>
    <rPh sb="3" eb="5">
      <t>ソクリョウ</t>
    </rPh>
    <rPh sb="5" eb="6">
      <t>トウ</t>
    </rPh>
    <rPh sb="6" eb="8">
      <t>ジッセキ</t>
    </rPh>
    <rPh sb="8" eb="10">
      <t>チョウショ</t>
    </rPh>
    <rPh sb="11" eb="13">
      <t>ヨウシキ</t>
    </rPh>
    <rPh sb="13" eb="14">
      <t>ダイ</t>
    </rPh>
    <rPh sb="15" eb="16">
      <t>ゴウ</t>
    </rPh>
    <phoneticPr fontId="10"/>
  </si>
  <si>
    <t>必須。</t>
    <rPh sb="0" eb="2">
      <t>ヒッス</t>
    </rPh>
    <phoneticPr fontId="10"/>
  </si>
  <si>
    <t>(4)技術者経歴書【様式第4号】</t>
    <rPh sb="3" eb="6">
      <t>ギジュツシャ</t>
    </rPh>
    <rPh sb="6" eb="9">
      <t>ケイレキショ</t>
    </rPh>
    <rPh sb="10" eb="12">
      <t>ヨウシキ</t>
    </rPh>
    <rPh sb="12" eb="13">
      <t>ダイ</t>
    </rPh>
    <rPh sb="14" eb="15">
      <t>ゴウ</t>
    </rPh>
    <phoneticPr fontId="10"/>
  </si>
  <si>
    <t>(5)現況報告書写し（直前１年分）</t>
    <rPh sb="3" eb="5">
      <t>ゲンキョウ</t>
    </rPh>
    <rPh sb="5" eb="8">
      <t>ホウコクショ</t>
    </rPh>
    <rPh sb="8" eb="9">
      <t>ウツ</t>
    </rPh>
    <rPh sb="11" eb="13">
      <t>チョクゼン</t>
    </rPh>
    <rPh sb="14" eb="16">
      <t>ネンブン</t>
    </rPh>
    <phoneticPr fontId="10"/>
  </si>
  <si>
    <t>(6)登録証明書の写し</t>
    <rPh sb="3" eb="5">
      <t>トウロク</t>
    </rPh>
    <rPh sb="5" eb="8">
      <t>ショウメイショ</t>
    </rPh>
    <rPh sb="9" eb="10">
      <t>ウツ</t>
    </rPh>
    <phoneticPr fontId="10"/>
  </si>
  <si>
    <t>測量業務、建築関係コンサルタント業務（設備を除く。）、土地家屋調査業務、不動産鑑定評価業務、計量証明業務、司法書士業務については必要。</t>
    <rPh sb="0" eb="2">
      <t>ソクリョウ</t>
    </rPh>
    <rPh sb="2" eb="4">
      <t>ギョウム</t>
    </rPh>
    <rPh sb="5" eb="7">
      <t>ケンチク</t>
    </rPh>
    <rPh sb="7" eb="9">
      <t>カンケイ</t>
    </rPh>
    <rPh sb="16" eb="18">
      <t>ギョウム</t>
    </rPh>
    <rPh sb="19" eb="21">
      <t>セツビ</t>
    </rPh>
    <rPh sb="22" eb="23">
      <t>ノゾ</t>
    </rPh>
    <rPh sb="27" eb="29">
      <t>トチ</t>
    </rPh>
    <rPh sb="29" eb="31">
      <t>カオク</t>
    </rPh>
    <rPh sb="31" eb="33">
      <t>チョウサ</t>
    </rPh>
    <rPh sb="33" eb="35">
      <t>ギョウム</t>
    </rPh>
    <rPh sb="36" eb="39">
      <t>フドウサン</t>
    </rPh>
    <rPh sb="39" eb="41">
      <t>カンテイ</t>
    </rPh>
    <rPh sb="41" eb="43">
      <t>ヒョウカ</t>
    </rPh>
    <rPh sb="43" eb="45">
      <t>ギョウム</t>
    </rPh>
    <rPh sb="46" eb="48">
      <t>ケイリョウ</t>
    </rPh>
    <rPh sb="48" eb="50">
      <t>ショウメイ</t>
    </rPh>
    <rPh sb="50" eb="52">
      <t>ギョウム</t>
    </rPh>
    <rPh sb="53" eb="55">
      <t>シホウ</t>
    </rPh>
    <rPh sb="55" eb="57">
      <t>ショシ</t>
    </rPh>
    <rPh sb="57" eb="59">
      <t>ギョウム</t>
    </rPh>
    <rPh sb="64" eb="66">
      <t>ヒツヨウ</t>
    </rPh>
    <phoneticPr fontId="10"/>
  </si>
  <si>
    <t>(7)財務諸表（直前１年分）</t>
    <rPh sb="3" eb="5">
      <t>ザイム</t>
    </rPh>
    <rPh sb="5" eb="7">
      <t>ショヒョウ</t>
    </rPh>
    <rPh sb="8" eb="10">
      <t>チョクゼン</t>
    </rPh>
    <rPh sb="11" eb="12">
      <t>ネン</t>
    </rPh>
    <rPh sb="12" eb="13">
      <t>ブン</t>
    </rPh>
    <phoneticPr fontId="10"/>
  </si>
  <si>
    <t>国土交通省の土木関係建設ｺﾝｻﾙﾀﾝﾄ、地質調査、補償ｺﾝｻﾙﾀﾝﾄ登録規程に基づく登録を受けている場合は、これに代えて現況報告書の写しを提出すること。</t>
    <rPh sb="0" eb="2">
      <t>コクド</t>
    </rPh>
    <rPh sb="2" eb="5">
      <t>コウツウショウ</t>
    </rPh>
    <rPh sb="6" eb="8">
      <t>ドボク</t>
    </rPh>
    <rPh sb="8" eb="10">
      <t>カンケイ</t>
    </rPh>
    <rPh sb="10" eb="12">
      <t>ケンセツ</t>
    </rPh>
    <rPh sb="20" eb="22">
      <t>チシツ</t>
    </rPh>
    <rPh sb="22" eb="24">
      <t>チョウサ</t>
    </rPh>
    <rPh sb="25" eb="27">
      <t>ホショウ</t>
    </rPh>
    <rPh sb="34" eb="36">
      <t>トウロク</t>
    </rPh>
    <rPh sb="36" eb="38">
      <t>キテイ</t>
    </rPh>
    <rPh sb="39" eb="40">
      <t>モト</t>
    </rPh>
    <rPh sb="42" eb="44">
      <t>トウロク</t>
    </rPh>
    <rPh sb="45" eb="46">
      <t>ウ</t>
    </rPh>
    <rPh sb="50" eb="52">
      <t>バアイ</t>
    </rPh>
    <rPh sb="57" eb="58">
      <t>カ</t>
    </rPh>
    <rPh sb="60" eb="62">
      <t>ゲンキョウ</t>
    </rPh>
    <rPh sb="62" eb="65">
      <t>ホウコクショ</t>
    </rPh>
    <rPh sb="66" eb="67">
      <t>ウツ</t>
    </rPh>
    <rPh sb="69" eb="71">
      <t>テイシュツ</t>
    </rPh>
    <phoneticPr fontId="10"/>
  </si>
  <si>
    <t>(8)登記簿謄本（法人）
(9)身分証明書（個人）</t>
    <rPh sb="3" eb="6">
      <t>トウキボ</t>
    </rPh>
    <rPh sb="6" eb="8">
      <t>トウホン</t>
    </rPh>
    <rPh sb="9" eb="11">
      <t>ホウジン</t>
    </rPh>
    <rPh sb="16" eb="18">
      <t>ミブン</t>
    </rPh>
    <rPh sb="18" eb="21">
      <t>ショウメイショ</t>
    </rPh>
    <rPh sb="22" eb="24">
      <t>コジン</t>
    </rPh>
    <phoneticPr fontId="10"/>
  </si>
  <si>
    <t>申請者が法人の場合は、登記簿謄本の写し。
個人事業主の場合は身分証明書の写しを添付する。（いずれも、写しの提出でも可）</t>
    <rPh sb="0" eb="3">
      <t>シンセイシャ</t>
    </rPh>
    <rPh sb="4" eb="6">
      <t>ホウジン</t>
    </rPh>
    <rPh sb="7" eb="9">
      <t>バアイ</t>
    </rPh>
    <rPh sb="11" eb="14">
      <t>トウキボ</t>
    </rPh>
    <rPh sb="14" eb="16">
      <t>トウホン</t>
    </rPh>
    <rPh sb="17" eb="18">
      <t>ウツ</t>
    </rPh>
    <rPh sb="21" eb="23">
      <t>コジン</t>
    </rPh>
    <rPh sb="23" eb="26">
      <t>ジギョウヌシ</t>
    </rPh>
    <rPh sb="27" eb="29">
      <t>バアイ</t>
    </rPh>
    <rPh sb="30" eb="32">
      <t>ミブン</t>
    </rPh>
    <rPh sb="32" eb="35">
      <t>ショウメイショ</t>
    </rPh>
    <rPh sb="36" eb="37">
      <t>ウツ</t>
    </rPh>
    <rPh sb="39" eb="41">
      <t>テンプ</t>
    </rPh>
    <rPh sb="50" eb="51">
      <t>ウツ</t>
    </rPh>
    <rPh sb="53" eb="55">
      <t>テイシュツ</t>
    </rPh>
    <rPh sb="57" eb="58">
      <t>カ</t>
    </rPh>
    <phoneticPr fontId="10"/>
  </si>
  <si>
    <t>(10)全建賞、土木・建築学会賞状の写し</t>
    <rPh sb="4" eb="5">
      <t>ゼン</t>
    </rPh>
    <rPh sb="6" eb="7">
      <t>ショウ</t>
    </rPh>
    <rPh sb="8" eb="10">
      <t>ドボク</t>
    </rPh>
    <rPh sb="11" eb="13">
      <t>ケンチク</t>
    </rPh>
    <rPh sb="13" eb="15">
      <t>ガッカイ</t>
    </rPh>
    <rPh sb="15" eb="17">
      <t>ショウジョウ</t>
    </rPh>
    <rPh sb="18" eb="19">
      <t>ウツ</t>
    </rPh>
    <phoneticPr fontId="10"/>
  </si>
  <si>
    <t>該当者のみ。Ａ４版に縮小コピーして提出。</t>
    <rPh sb="0" eb="3">
      <t>ガイトウシャ</t>
    </rPh>
    <rPh sb="8" eb="9">
      <t>バン</t>
    </rPh>
    <rPh sb="10" eb="12">
      <t>シュクショウ</t>
    </rPh>
    <rPh sb="17" eb="19">
      <t>テイシュツ</t>
    </rPh>
    <phoneticPr fontId="10"/>
  </si>
  <si>
    <t>(11)ＩＳＯ９００１登録証等の写し（県内業者のみ）</t>
    <rPh sb="11" eb="14">
      <t>トウロクショウ</t>
    </rPh>
    <rPh sb="14" eb="15">
      <t>トウ</t>
    </rPh>
    <rPh sb="16" eb="17">
      <t>ウツ</t>
    </rPh>
    <rPh sb="19" eb="21">
      <t>ケンナイ</t>
    </rPh>
    <rPh sb="21" eb="23">
      <t>ギョウシャ</t>
    </rPh>
    <phoneticPr fontId="10"/>
  </si>
  <si>
    <t>該当者のみ提出。</t>
    <rPh sb="0" eb="3">
      <t>ガイトウシャ</t>
    </rPh>
    <rPh sb="5" eb="7">
      <t>テイシュツ</t>
    </rPh>
    <phoneticPr fontId="10"/>
  </si>
  <si>
    <t>(12)建築家賠償責任保険加入証明書の写し</t>
    <rPh sb="4" eb="7">
      <t>ケンチクカ</t>
    </rPh>
    <rPh sb="7" eb="9">
      <t>バイショウ</t>
    </rPh>
    <rPh sb="9" eb="11">
      <t>セキニン</t>
    </rPh>
    <rPh sb="11" eb="13">
      <t>ホケン</t>
    </rPh>
    <rPh sb="13" eb="15">
      <t>カニュウ</t>
    </rPh>
    <rPh sb="15" eb="18">
      <t>ショウメイショ</t>
    </rPh>
    <rPh sb="19" eb="20">
      <t>ウツ</t>
    </rPh>
    <phoneticPr fontId="10"/>
  </si>
  <si>
    <t>加入者のみ提出。</t>
    <rPh sb="0" eb="3">
      <t>カニュウシャ</t>
    </rPh>
    <rPh sb="5" eb="7">
      <t>テイシュツ</t>
    </rPh>
    <phoneticPr fontId="10"/>
  </si>
  <si>
    <t>(13)納税証明書（国税）（写し可）</t>
    <rPh sb="4" eb="6">
      <t>ノウゼイ</t>
    </rPh>
    <rPh sb="6" eb="9">
      <t>ショウメイショ</t>
    </rPh>
    <rPh sb="10" eb="12">
      <t>コクゼイ</t>
    </rPh>
    <rPh sb="14" eb="15">
      <t>ウツ</t>
    </rPh>
    <rPh sb="16" eb="17">
      <t>カ</t>
    </rPh>
    <phoneticPr fontId="10"/>
  </si>
  <si>
    <t>申請者が法人の場合は【その３の３】を、個人事業主の場合は【その３の２】を添付する。
申請日前３ヶ月以内のものに限る。（写しの提出でも可）</t>
    <rPh sb="0" eb="3">
      <t>シンセイシャ</t>
    </rPh>
    <rPh sb="4" eb="6">
      <t>ホウジン</t>
    </rPh>
    <rPh sb="7" eb="9">
      <t>バアイ</t>
    </rPh>
    <rPh sb="19" eb="21">
      <t>コジン</t>
    </rPh>
    <rPh sb="21" eb="24">
      <t>ジギョウヌシ</t>
    </rPh>
    <rPh sb="25" eb="27">
      <t>バアイ</t>
    </rPh>
    <rPh sb="36" eb="38">
      <t>テンプ</t>
    </rPh>
    <rPh sb="42" eb="44">
      <t>シンセイ</t>
    </rPh>
    <rPh sb="44" eb="45">
      <t>ビ</t>
    </rPh>
    <rPh sb="45" eb="46">
      <t>マエ</t>
    </rPh>
    <rPh sb="48" eb="49">
      <t>ゲツ</t>
    </rPh>
    <rPh sb="49" eb="51">
      <t>イナイ</t>
    </rPh>
    <rPh sb="55" eb="56">
      <t>カギ</t>
    </rPh>
    <rPh sb="59" eb="60">
      <t>ウツ</t>
    </rPh>
    <rPh sb="62" eb="64">
      <t>テイシュツ</t>
    </rPh>
    <rPh sb="66" eb="67">
      <t>カ</t>
    </rPh>
    <phoneticPr fontId="10"/>
  </si>
  <si>
    <t>申請先市町村に納税義務がある場合、それぞれ求める納税証明書を添付する。
申請日前３ヶ月以内のものに限る。（写しの提出でも可）</t>
    <rPh sb="0" eb="2">
      <t>シンセイ</t>
    </rPh>
    <rPh sb="2" eb="3">
      <t>サキ</t>
    </rPh>
    <rPh sb="3" eb="6">
      <t>シチョウソン</t>
    </rPh>
    <rPh sb="7" eb="9">
      <t>ノウゼイ</t>
    </rPh>
    <rPh sb="9" eb="11">
      <t>ギム</t>
    </rPh>
    <rPh sb="14" eb="16">
      <t>バアイ</t>
    </rPh>
    <rPh sb="21" eb="22">
      <t>モト</t>
    </rPh>
    <rPh sb="24" eb="26">
      <t>ノウゼイ</t>
    </rPh>
    <rPh sb="26" eb="29">
      <t>ショウメイショ</t>
    </rPh>
    <rPh sb="30" eb="32">
      <t>テンプ</t>
    </rPh>
    <phoneticPr fontId="10"/>
  </si>
  <si>
    <t>(14)株主（出資者）調書【様式第5号】</t>
    <rPh sb="4" eb="6">
      <t>カブヌシ</t>
    </rPh>
    <rPh sb="7" eb="10">
      <t>シュッシシャ</t>
    </rPh>
    <rPh sb="11" eb="13">
      <t>チョウショ</t>
    </rPh>
    <rPh sb="14" eb="16">
      <t>ヨウシキ</t>
    </rPh>
    <rPh sb="16" eb="17">
      <t>ダイ</t>
    </rPh>
    <rPh sb="18" eb="19">
      <t>ゴウ</t>
    </rPh>
    <phoneticPr fontId="10"/>
  </si>
  <si>
    <t>現況報告書の写しを提出した場合に、その中に記載がある場合には省略可。</t>
    <rPh sb="0" eb="2">
      <t>ゲンキョウ</t>
    </rPh>
    <rPh sb="2" eb="5">
      <t>ホウコクショ</t>
    </rPh>
    <rPh sb="6" eb="7">
      <t>ウツ</t>
    </rPh>
    <rPh sb="9" eb="11">
      <t>テイシュツ</t>
    </rPh>
    <rPh sb="13" eb="15">
      <t>バアイ</t>
    </rPh>
    <rPh sb="19" eb="20">
      <t>ナカ</t>
    </rPh>
    <rPh sb="21" eb="23">
      <t>キサイ</t>
    </rPh>
    <rPh sb="26" eb="28">
      <t>バアイ</t>
    </rPh>
    <rPh sb="30" eb="32">
      <t>ショウリャク</t>
    </rPh>
    <rPh sb="32" eb="33">
      <t>カ</t>
    </rPh>
    <phoneticPr fontId="10"/>
  </si>
  <si>
    <t>紙申請で完了の通知を希望する場合のみ作成する。</t>
    <rPh sb="0" eb="1">
      <t>カミ</t>
    </rPh>
    <rPh sb="1" eb="3">
      <t>シンセイ</t>
    </rPh>
    <rPh sb="4" eb="6">
      <t>カンリョウ</t>
    </rPh>
    <rPh sb="7" eb="9">
      <t>ツウチ</t>
    </rPh>
    <rPh sb="10" eb="12">
      <t>キボウ</t>
    </rPh>
    <rPh sb="14" eb="16">
      <t>バアイ</t>
    </rPh>
    <rPh sb="18" eb="20">
      <t>サクセイ</t>
    </rPh>
    <phoneticPr fontId="10"/>
  </si>
  <si>
    <t>(18)入札参加資格調書（その１）【様式第9号】（紙申請のみ）</t>
    <rPh sb="4" eb="6">
      <t>ニュウサツ</t>
    </rPh>
    <rPh sb="6" eb="8">
      <t>サンカ</t>
    </rPh>
    <rPh sb="8" eb="10">
      <t>シカク</t>
    </rPh>
    <rPh sb="10" eb="12">
      <t>チョウショ</t>
    </rPh>
    <rPh sb="18" eb="20">
      <t>ヨウシキ</t>
    </rPh>
    <rPh sb="20" eb="21">
      <t>ダイ</t>
    </rPh>
    <rPh sb="22" eb="23">
      <t>ゴウ</t>
    </rPh>
    <rPh sb="25" eb="26">
      <t>カミ</t>
    </rPh>
    <rPh sb="26" eb="28">
      <t>シンセイ</t>
    </rPh>
    <phoneticPr fontId="10"/>
  </si>
  <si>
    <t>(19)入札参加資格調書（その２）【様式第9号の2】(紙申請のみ)</t>
    <rPh sb="4" eb="6">
      <t>ニュウサツ</t>
    </rPh>
    <rPh sb="6" eb="8">
      <t>サンカ</t>
    </rPh>
    <rPh sb="8" eb="10">
      <t>シカク</t>
    </rPh>
    <rPh sb="10" eb="12">
      <t>チョウショ</t>
    </rPh>
    <rPh sb="18" eb="20">
      <t>ヨウシキ</t>
    </rPh>
    <rPh sb="20" eb="21">
      <t>ダイ</t>
    </rPh>
    <rPh sb="22" eb="23">
      <t>ゴウ</t>
    </rPh>
    <rPh sb="27" eb="28">
      <t>カミ</t>
    </rPh>
    <rPh sb="28" eb="30">
      <t>シンセイ</t>
    </rPh>
    <phoneticPr fontId="10"/>
  </si>
  <si>
    <t>※　証明書類等は、代表者印を押印するもの及び原本での提出を指定されているもの以外は、鮮明なものである限り、写しにより提出することが可能。</t>
    <rPh sb="2" eb="4">
      <t>ショウメイ</t>
    </rPh>
    <rPh sb="4" eb="6">
      <t>ショルイ</t>
    </rPh>
    <rPh sb="6" eb="7">
      <t>トウ</t>
    </rPh>
    <rPh sb="9" eb="12">
      <t>ダイヒョウシャ</t>
    </rPh>
    <rPh sb="12" eb="13">
      <t>イン</t>
    </rPh>
    <rPh sb="14" eb="16">
      <t>オウイン</t>
    </rPh>
    <rPh sb="20" eb="21">
      <t>オヨ</t>
    </rPh>
    <rPh sb="22" eb="24">
      <t>ゲンポン</t>
    </rPh>
    <rPh sb="26" eb="28">
      <t>テイシュツ</t>
    </rPh>
    <rPh sb="29" eb="31">
      <t>シテイ</t>
    </rPh>
    <rPh sb="38" eb="40">
      <t>イガイ</t>
    </rPh>
    <rPh sb="42" eb="44">
      <t>センメイ</t>
    </rPh>
    <rPh sb="50" eb="51">
      <t>カギ</t>
    </rPh>
    <rPh sb="53" eb="54">
      <t>ウツ</t>
    </rPh>
    <rPh sb="58" eb="60">
      <t>テイシュツ</t>
    </rPh>
    <rPh sb="65" eb="67">
      <t>カノウ</t>
    </rPh>
    <phoneticPr fontId="10"/>
  </si>
  <si>
    <t>※受付番号</t>
  </si>
  <si>
    <t>※業者コード</t>
  </si>
  <si>
    <t>記載要領</t>
    <phoneticPr fontId="10"/>
  </si>
  <si>
    <t>測　　量　　等　　実　　績　　調　　書</t>
  </si>
  <si>
    <t>業務履行場所の
ある都道府県名</t>
    <phoneticPr fontId="10"/>
  </si>
  <si>
    <t>完成（予定）年月</t>
  </si>
  <si>
    <t>小計</t>
  </si>
  <si>
    <t>合計</t>
  </si>
  <si>
    <t>３　下請については、「注文者」の欄には元請業者名を記載し、「件名」欄には下請件名を記載すること。</t>
  </si>
  <si>
    <t>４　「測量等対象の規模等」の欄には、例えば測量の面積・精度等、設計の階数・構造・延べ面積等を記載すること。</t>
  </si>
  <si>
    <t>５　「請負代金の額」は、消費税及び地方消費税抜きの金額を記載すること。（千円単位／千円未満切り捨て）</t>
  </si>
  <si>
    <t>技　　術　　者　　経　　歴　　書</t>
  </si>
  <si>
    <t>実務経験年月数</t>
  </si>
  <si>
    <t xml:space="preserve"> 　年　 月　 日</t>
    <phoneticPr fontId="10"/>
  </si>
  <si>
    <t>年　　月</t>
    <phoneticPr fontId="10"/>
  </si>
  <si>
    <t>記載要領</t>
  </si>
  <si>
    <t>１　本表は、土木、建築、設備又は職種の各別に作成すること。</t>
  </si>
  <si>
    <t>　　また、「氏名」の記載は、営業所（本店又は支店若しくは常時契約を締結する事務所）ごとにまとめて行い、その直前の氏名欄に、（　）書きで当該営業所を記載すること。</t>
  </si>
  <si>
    <t>２　「学校の種類」の欄には、大学、高等専門学校の別を記載すること。</t>
  </si>
  <si>
    <t>３　「法令による免許等」の欄には、業務に関し法律又は命令による免許又は技術若しくは技能の認定を受けたものを記載すること。</t>
  </si>
  <si>
    <t>　　（例：○○建築士、○○土木施工管理技士）</t>
  </si>
  <si>
    <t>４　「実務経歴」の欄には、最近のものから記載し、純粋に測量、建設コンサルタント等業務に従事した職種及び地位を記載すること。</t>
    <phoneticPr fontId="10"/>
  </si>
  <si>
    <t>Ⓕ</t>
    <phoneticPr fontId="10"/>
  </si>
  <si>
    <t>様式第５号</t>
  </si>
  <si>
    <t>（用紙Ａ４）</t>
  </si>
  <si>
    <t>株　　主　　（出　　資　　者）　　調　　書</t>
  </si>
  <si>
    <t>株主（出資者）調書</t>
  </si>
  <si>
    <t>住　　　　　　所</t>
  </si>
  <si>
    <t>所有株数又は出資の価額</t>
  </si>
  <si>
    <t>自治体名</t>
  </si>
  <si>
    <t>申請の有無</t>
  </si>
  <si>
    <t>茨城県</t>
  </si>
  <si>
    <t>水戸市</t>
  </si>
  <si>
    <t>日立市</t>
  </si>
  <si>
    <t>石岡市</t>
  </si>
  <si>
    <t>龍ケ崎市</t>
  </si>
  <si>
    <t>常陸太田市</t>
  </si>
  <si>
    <t>高萩市</t>
  </si>
  <si>
    <t>北茨城市</t>
  </si>
  <si>
    <t>笠間市</t>
  </si>
  <si>
    <t>ひたちなか市</t>
  </si>
  <si>
    <t>鹿嶋市</t>
  </si>
  <si>
    <t>潮来市</t>
  </si>
  <si>
    <t>守谷市</t>
  </si>
  <si>
    <t>常陸大宮市</t>
  </si>
  <si>
    <t>那珂市</t>
  </si>
  <si>
    <t>坂東市</t>
  </si>
  <si>
    <t>稲敷市</t>
  </si>
  <si>
    <t>かすみがうら市</t>
  </si>
  <si>
    <t>桜川市</t>
  </si>
  <si>
    <t>神栖市</t>
  </si>
  <si>
    <t>行方市</t>
  </si>
  <si>
    <t>鉾田市</t>
  </si>
  <si>
    <t>小美玉市</t>
  </si>
  <si>
    <t>茨城町</t>
  </si>
  <si>
    <t>大洗町</t>
  </si>
  <si>
    <t>城里町</t>
  </si>
  <si>
    <t>東海村</t>
  </si>
  <si>
    <t>大子町</t>
  </si>
  <si>
    <t>美浦村</t>
  </si>
  <si>
    <t>※　申請先自治体名右側の「申請の有無」欄に「○」「×」を記入すること。</t>
  </si>
  <si>
    <t>行政庁記入欄</t>
    <rPh sb="0" eb="3">
      <t>ギョウセイチョウ</t>
    </rPh>
    <rPh sb="3" eb="6">
      <t>キニュウラン</t>
    </rPh>
    <phoneticPr fontId="10"/>
  </si>
  <si>
    <t>必ず読んでください！</t>
    <rPh sb="0" eb="1">
      <t>カナラ</t>
    </rPh>
    <rPh sb="2" eb="3">
      <t>ヨ</t>
    </rPh>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</si>
  <si>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</si>
  <si>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</si>
  <si>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本社（店）電話番号（ハイフン区切）</t>
    <rPh sb="0" eb="2">
      <t>ホンシャ</t>
    </rPh>
    <rPh sb="3" eb="4">
      <t>ミセ</t>
    </rPh>
    <rPh sb="5" eb="7">
      <t>デンワ</t>
    </rPh>
    <rPh sb="7" eb="9">
      <t>バンゴウ</t>
    </rPh>
    <rPh sb="14" eb="16">
      <t>クギリ</t>
    </rPh>
    <phoneticPr fontId="10"/>
  </si>
  <si>
    <t>※(例)</t>
    <rPh sb="2" eb="3">
      <t>レイ</t>
    </rPh>
    <phoneticPr fontId="10"/>
  </si>
  <si>
    <t>０</t>
    <phoneticPr fontId="10"/>
  </si>
  <si>
    <t>２</t>
    <phoneticPr fontId="10"/>
  </si>
  <si>
    <t>９</t>
    <phoneticPr fontId="10"/>
  </si>
  <si>
    <t>－</t>
    <phoneticPr fontId="10"/>
  </si>
  <si>
    <t>３</t>
    <phoneticPr fontId="10"/>
  </si>
  <si>
    <t>１</t>
    <phoneticPr fontId="10"/>
  </si>
  <si>
    <t>４</t>
    <phoneticPr fontId="10"/>
  </si>
  <si>
    <t>行政庁
確認欄</t>
    <rPh sb="0" eb="3">
      <t>ギョウセイチョウ</t>
    </rPh>
    <rPh sb="4" eb="6">
      <t>カクニン</t>
    </rPh>
    <rPh sb="6" eb="7">
      <t>ラン</t>
    </rPh>
    <phoneticPr fontId="10"/>
  </si>
  <si>
    <t>※国税庁長官が発行する法人番号指定通知書または法人番号
　公表サイトで確認できます。（添付不要）</t>
    <rPh sb="1" eb="4">
      <t>コクゼイチョウ</t>
    </rPh>
    <rPh sb="4" eb="6">
      <t>チョウカン</t>
    </rPh>
    <rPh sb="7" eb="9">
      <t>ハッコウ</t>
    </rPh>
    <rPh sb="11" eb="13">
      <t>ホウジン</t>
    </rPh>
    <rPh sb="13" eb="15">
      <t>バンゴウ</t>
    </rPh>
    <rPh sb="15" eb="17">
      <t>シテイ</t>
    </rPh>
    <rPh sb="17" eb="20">
      <t>ツウチショ</t>
    </rPh>
    <rPh sb="23" eb="25">
      <t>ホウジン</t>
    </rPh>
    <rPh sb="25" eb="27">
      <t>バンゴウ</t>
    </rPh>
    <rPh sb="29" eb="31">
      <t>コウヒョウ</t>
    </rPh>
    <rPh sb="35" eb="37">
      <t>カクニン</t>
    </rPh>
    <rPh sb="43" eb="45">
      <t>テンプ</t>
    </rPh>
    <rPh sb="45" eb="47">
      <t>フヨウ</t>
    </rPh>
    <phoneticPr fontId="10"/>
  </si>
  <si>
    <t>（注）必ず記載すること。（個人事業主は記載不要）</t>
    <rPh sb="1" eb="2">
      <t>チュウ</t>
    </rPh>
    <rPh sb="3" eb="4">
      <t>カナラ</t>
    </rPh>
    <rPh sb="5" eb="7">
      <t>キサイ</t>
    </rPh>
    <rPh sb="13" eb="15">
      <t>コジン</t>
    </rPh>
    <rPh sb="15" eb="18">
      <t>ジギョウヌシ</t>
    </rPh>
    <rPh sb="19" eb="21">
      <t>キサイ</t>
    </rPh>
    <rPh sb="21" eb="23">
      <t>フヨウ</t>
    </rPh>
    <phoneticPr fontId="10"/>
  </si>
  <si>
    <t>健康保険の加入状況</t>
    <rPh sb="0" eb="2">
      <t>ケンコウ</t>
    </rPh>
    <rPh sb="2" eb="4">
      <t>ホケン</t>
    </rPh>
    <rPh sb="5" eb="7">
      <t>カニュウ</t>
    </rPh>
    <rPh sb="7" eb="9">
      <t>ジョウキョウ</t>
    </rPh>
    <phoneticPr fontId="10"/>
  </si>
  <si>
    <t>１：加入（申請時）　２：適用除外　３：未加入</t>
    <rPh sb="2" eb="4">
      <t>カニュウ</t>
    </rPh>
    <rPh sb="5" eb="7">
      <t>シンセイ</t>
    </rPh>
    <rPh sb="7" eb="8">
      <t>ジ</t>
    </rPh>
    <rPh sb="12" eb="14">
      <t>テキヨウ</t>
    </rPh>
    <rPh sb="14" eb="16">
      <t>ジョガイ</t>
    </rPh>
    <phoneticPr fontId="10"/>
  </si>
  <si>
    <t>厚生年金保険の加入状況</t>
    <rPh sb="0" eb="2">
      <t>コウセイ</t>
    </rPh>
    <rPh sb="2" eb="4">
      <t>ネンキン</t>
    </rPh>
    <rPh sb="4" eb="6">
      <t>ホケン</t>
    </rPh>
    <rPh sb="7" eb="9">
      <t>カニュウ</t>
    </rPh>
    <rPh sb="9" eb="11">
      <t>ジョウキョウ</t>
    </rPh>
    <phoneticPr fontId="10"/>
  </si>
  <si>
    <t>雇用保険の加入状況</t>
    <rPh sb="0" eb="2">
      <t>コヨウ</t>
    </rPh>
    <rPh sb="2" eb="4">
      <t>ホケン</t>
    </rPh>
    <rPh sb="5" eb="7">
      <t>カニュウ</t>
    </rPh>
    <rPh sb="7" eb="9">
      <t>ジョウキョウ</t>
    </rPh>
    <phoneticPr fontId="10"/>
  </si>
  <si>
    <t>保険加入の証明書の提出</t>
    <rPh sb="0" eb="2">
      <t>ホケン</t>
    </rPh>
    <rPh sb="2" eb="4">
      <t>カニュウ</t>
    </rPh>
    <rPh sb="5" eb="8">
      <t>ショウメイショ</t>
    </rPh>
    <rPh sb="9" eb="11">
      <t>テイシュツ</t>
    </rPh>
    <phoneticPr fontId="10"/>
  </si>
  <si>
    <t>どちらかに〇をつけてください</t>
    <phoneticPr fontId="10"/>
  </si>
  <si>
    <t>添付あり</t>
    <rPh sb="0" eb="2">
      <t>テンプ</t>
    </rPh>
    <phoneticPr fontId="10"/>
  </si>
  <si>
    <t>添付なし</t>
    <rPh sb="0" eb="2">
      <t>テンプ</t>
    </rPh>
    <phoneticPr fontId="10"/>
  </si>
  <si>
    <t>7.雇用保険に加入しているにおいて（「１」を選択した）場合は以下の証明書類が提出必須です</t>
    <rPh sb="2" eb="4">
      <t>コヨウ</t>
    </rPh>
    <rPh sb="7" eb="9">
      <t>カニュウ</t>
    </rPh>
    <rPh sb="22" eb="24">
      <t>センタク</t>
    </rPh>
    <rPh sb="27" eb="29">
      <t>バアイ</t>
    </rPh>
    <rPh sb="30" eb="32">
      <t>イカ</t>
    </rPh>
    <rPh sb="33" eb="37">
      <t>ショウメイショルイ</t>
    </rPh>
    <rPh sb="38" eb="40">
      <t>テイシュツ</t>
    </rPh>
    <rPh sb="40" eb="42">
      <t>ヒッス</t>
    </rPh>
    <phoneticPr fontId="10"/>
  </si>
  <si>
    <t>雇用保険に加入していることを証明する次のいずれかの資料（１名分）を提出願います</t>
    <rPh sb="0" eb="2">
      <t>コヨウ</t>
    </rPh>
    <rPh sb="14" eb="16">
      <t>ショウメイ</t>
    </rPh>
    <rPh sb="25" eb="27">
      <t>シリョウ</t>
    </rPh>
    <rPh sb="29" eb="30">
      <t>メイ</t>
    </rPh>
    <rPh sb="30" eb="31">
      <t>ブン</t>
    </rPh>
    <rPh sb="33" eb="35">
      <t>テイシュツ</t>
    </rPh>
    <rPh sb="35" eb="36">
      <t>ネガ</t>
    </rPh>
    <phoneticPr fontId="25"/>
  </si>
  <si>
    <t>・雇用保険被保険者資格取得等確認通知書（事業主通知用）の写し</t>
    <phoneticPr fontId="25"/>
  </si>
  <si>
    <t>・申請時直前の健康保険及び厚生年金保険の保険料納入に係る「領収証書又は証明書」の写し</t>
    <phoneticPr fontId="25"/>
  </si>
  <si>
    <t>　　労働保険料等算定基礎賃金等の報告の控え及びこれにより報告した保険料納入に係る「領収通知書」等の写し</t>
    <phoneticPr fontId="25"/>
  </si>
  <si>
    <t>金額を黒塗りする場合は、下１桁が見えるように消込をしてください</t>
    <rPh sb="0" eb="2">
      <t>キンガク</t>
    </rPh>
    <rPh sb="3" eb="5">
      <t>クロヌ</t>
    </rPh>
    <rPh sb="8" eb="10">
      <t>バアイ</t>
    </rPh>
    <rPh sb="12" eb="13">
      <t>シモ</t>
    </rPh>
    <rPh sb="14" eb="15">
      <t>ケタ</t>
    </rPh>
    <rPh sb="16" eb="17">
      <t>ミ</t>
    </rPh>
    <rPh sb="22" eb="24">
      <t>ケシコミ</t>
    </rPh>
    <phoneticPr fontId="25"/>
  </si>
  <si>
    <t>市町村への申請が無い（茨城県のみへの申請）場合は、提出不要です</t>
  </si>
  <si>
    <t>共通書類２</t>
    <rPh sb="0" eb="2">
      <t>キョウツウ</t>
    </rPh>
    <rPh sb="2" eb="4">
      <t>ショルイ</t>
    </rPh>
    <phoneticPr fontId="10"/>
  </si>
  <si>
    <t>（建設コンサル等）</t>
    <rPh sb="1" eb="3">
      <t>ケンセツ</t>
    </rPh>
    <rPh sb="7" eb="8">
      <t>トウ</t>
    </rPh>
    <phoneticPr fontId="10"/>
  </si>
  <si>
    <t>建設コンサル等業者名</t>
    <rPh sb="0" eb="2">
      <t>ケンセツ</t>
    </rPh>
    <rPh sb="6" eb="7">
      <t>トウ</t>
    </rPh>
    <rPh sb="7" eb="9">
      <t>ギョウシャ</t>
    </rPh>
    <rPh sb="9" eb="10">
      <t>メイ</t>
    </rPh>
    <phoneticPr fontId="10"/>
  </si>
  <si>
    <t>申請者記載欄</t>
    <rPh sb="0" eb="2">
      <t>シンセイ</t>
    </rPh>
    <rPh sb="2" eb="3">
      <t>シャ</t>
    </rPh>
    <rPh sb="3" eb="5">
      <t>キサイ</t>
    </rPh>
    <rPh sb="5" eb="6">
      <t>ラン</t>
    </rPh>
    <phoneticPr fontId="10"/>
  </si>
  <si>
    <t xml:space="preserve">
（23）以外はどちらかを○で囲んでください</t>
    <rPh sb="5" eb="7">
      <t>イガイ</t>
    </rPh>
    <rPh sb="15" eb="16">
      <t>カコ</t>
    </rPh>
    <phoneticPr fontId="10"/>
  </si>
  <si>
    <t>(20)年間委任状
【様式第10号】</t>
    <rPh sb="4" eb="6">
      <t>ネンカン</t>
    </rPh>
    <rPh sb="6" eb="8">
      <t>イニン</t>
    </rPh>
    <rPh sb="8" eb="9">
      <t>ジョウ</t>
    </rPh>
    <rPh sb="11" eb="13">
      <t>ヨウシキ</t>
    </rPh>
    <rPh sb="13" eb="14">
      <t>ダイ</t>
    </rPh>
    <rPh sb="16" eb="17">
      <t>ゴウ</t>
    </rPh>
    <phoneticPr fontId="10"/>
  </si>
  <si>
    <t>委任する営業所
があります
＊提出必須です</t>
    <rPh sb="0" eb="2">
      <t>イニン</t>
    </rPh>
    <rPh sb="4" eb="7">
      <t>エイギョウショ</t>
    </rPh>
    <rPh sb="15" eb="17">
      <t>テイシュツ</t>
    </rPh>
    <rPh sb="17" eb="19">
      <t>ヒッス</t>
    </rPh>
    <phoneticPr fontId="10"/>
  </si>
  <si>
    <t>委任する営業所
はありません
*作成不要です</t>
    <rPh sb="0" eb="2">
      <t>イニン</t>
    </rPh>
    <rPh sb="4" eb="7">
      <t>エイギョウショ</t>
    </rPh>
    <rPh sb="16" eb="18">
      <t>サクセイ</t>
    </rPh>
    <rPh sb="18" eb="20">
      <t>フヨウ</t>
    </rPh>
    <phoneticPr fontId="10"/>
  </si>
  <si>
    <t>(21)営業所等の状況調書
【様式第11号】</t>
    <rPh sb="4" eb="7">
      <t>エイギョウショ</t>
    </rPh>
    <rPh sb="7" eb="8">
      <t>トウ</t>
    </rPh>
    <rPh sb="9" eb="11">
      <t>ジョウキョウ</t>
    </rPh>
    <rPh sb="11" eb="13">
      <t>チョウショ</t>
    </rPh>
    <rPh sb="15" eb="17">
      <t>ヨウシキ</t>
    </rPh>
    <rPh sb="17" eb="18">
      <t>ダイ</t>
    </rPh>
    <rPh sb="20" eb="21">
      <t>ゴウ</t>
    </rPh>
    <phoneticPr fontId="10"/>
  </si>
  <si>
    <t>県内に営業所があります
＊提出必須です</t>
    <rPh sb="0" eb="2">
      <t>ケンナイ</t>
    </rPh>
    <rPh sb="3" eb="6">
      <t>エイギョウショ</t>
    </rPh>
    <rPh sb="13" eb="15">
      <t>テイシュツ</t>
    </rPh>
    <rPh sb="15" eb="17">
      <t>ヒッス</t>
    </rPh>
    <phoneticPr fontId="10"/>
  </si>
  <si>
    <t>県内に営業所はありません
*作成不要です</t>
    <rPh sb="0" eb="2">
      <t>ケンナイ</t>
    </rPh>
    <rPh sb="3" eb="6">
      <t>エイギョウショ</t>
    </rPh>
    <phoneticPr fontId="10"/>
  </si>
  <si>
    <t>県内に本社(本店）以外の営業所(支店)がある場合は提出が必要です。</t>
    <rPh sb="0" eb="2">
      <t>ケンナイ</t>
    </rPh>
    <rPh sb="3" eb="5">
      <t>ホンシャ</t>
    </rPh>
    <rPh sb="6" eb="8">
      <t>ホンテン</t>
    </rPh>
    <rPh sb="9" eb="11">
      <t>イガイ</t>
    </rPh>
    <rPh sb="12" eb="15">
      <t>エイギョウショ</t>
    </rPh>
    <rPh sb="16" eb="18">
      <t>シテン</t>
    </rPh>
    <rPh sb="22" eb="24">
      <t>バアイ</t>
    </rPh>
    <rPh sb="25" eb="27">
      <t>テイシュツ</t>
    </rPh>
    <rPh sb="28" eb="30">
      <t>ヒツヨウ</t>
    </rPh>
    <phoneticPr fontId="10"/>
  </si>
  <si>
    <t>(22)使用印鑑届
【様式第12号】</t>
    <rPh sb="4" eb="6">
      <t>シヨウ</t>
    </rPh>
    <rPh sb="6" eb="8">
      <t>インカン</t>
    </rPh>
    <rPh sb="8" eb="9">
      <t>トド</t>
    </rPh>
    <rPh sb="11" eb="13">
      <t>ヨウシキ</t>
    </rPh>
    <rPh sb="13" eb="14">
      <t>ダイ</t>
    </rPh>
    <rPh sb="16" eb="17">
      <t>ゴウ</t>
    </rPh>
    <phoneticPr fontId="10"/>
  </si>
  <si>
    <t>提出した印鑑証明書以外の印鑑を使用します
＊提出必須です</t>
    <rPh sb="0" eb="2">
      <t>テイシュツ</t>
    </rPh>
    <rPh sb="4" eb="8">
      <t>インカンショウメイ</t>
    </rPh>
    <rPh sb="8" eb="9">
      <t>ショ</t>
    </rPh>
    <rPh sb="9" eb="11">
      <t>イガイ</t>
    </rPh>
    <rPh sb="12" eb="14">
      <t>インカン</t>
    </rPh>
    <rPh sb="15" eb="17">
      <t>シヨウ</t>
    </rPh>
    <phoneticPr fontId="10"/>
  </si>
  <si>
    <t>提出した印鑑証明書の印を使います
*作成不要です</t>
    <rPh sb="0" eb="2">
      <t>テイシュツ</t>
    </rPh>
    <rPh sb="4" eb="8">
      <t>インカンショウメイ</t>
    </rPh>
    <rPh sb="8" eb="9">
      <t>ショ</t>
    </rPh>
    <rPh sb="10" eb="11">
      <t>イン</t>
    </rPh>
    <rPh sb="12" eb="13">
      <t>ツカ</t>
    </rPh>
    <phoneticPr fontId="10"/>
  </si>
  <si>
    <t>(23)印鑑証明書</t>
    <rPh sb="4" eb="6">
      <t>インカン</t>
    </rPh>
    <rPh sb="6" eb="8">
      <t>ショウメイ</t>
    </rPh>
    <rPh sb="8" eb="9">
      <t>ショ</t>
    </rPh>
    <phoneticPr fontId="10"/>
  </si>
  <si>
    <t>提出必須です</t>
    <rPh sb="0" eb="2">
      <t>テイシュツ</t>
    </rPh>
    <rPh sb="2" eb="4">
      <t>ヒッス</t>
    </rPh>
    <phoneticPr fontId="10"/>
  </si>
  <si>
    <r>
      <rPr>
        <u/>
        <sz val="11"/>
        <color indexed="8"/>
        <rFont val="ＭＳ Ｐゴシック"/>
        <family val="3"/>
        <charset val="128"/>
      </rPr>
      <t>原本を提出すること。</t>
    </r>
    <r>
      <rPr>
        <sz val="11"/>
        <color indexed="8"/>
        <rFont val="ＭＳ Ｐゴシック"/>
        <family val="3"/>
        <charset val="128"/>
      </rPr>
      <t>（３ヶ月以内発行のもの）</t>
    </r>
    <rPh sb="0" eb="2">
      <t>ゲンポン</t>
    </rPh>
    <rPh sb="3" eb="5">
      <t>テイシュツ</t>
    </rPh>
    <phoneticPr fontId="10"/>
  </si>
  <si>
    <t>※このチェック表を表紙として、左上１カ所をホチキス止めすること。</t>
    <rPh sb="7" eb="8">
      <t>ヒョウ</t>
    </rPh>
    <rPh sb="9" eb="11">
      <t>ヒョウシ</t>
    </rPh>
    <rPh sb="15" eb="16">
      <t>ヒダリ</t>
    </rPh>
    <rPh sb="16" eb="17">
      <t>ウエ</t>
    </rPh>
    <rPh sb="19" eb="20">
      <t>ショ</t>
    </rPh>
    <rPh sb="25" eb="26">
      <t>ド</t>
    </rPh>
    <phoneticPr fontId="10"/>
  </si>
  <si>
    <t>行政庁記入欄</t>
    <phoneticPr fontId="25"/>
  </si>
  <si>
    <t>※　該当しない市町村については、二本線で消すこと</t>
  </si>
  <si>
    <t>私は、次の者を代理人と定め、下記の権限を委任します。</t>
  </si>
  <si>
    <t>FAX番号　　　　　　　　　　　　　　　　</t>
  </si>
  <si>
    <t>記</t>
  </si>
  <si>
    <t>委任事項</t>
  </si>
  <si>
    <t>１　入札及び見積りに関すること</t>
  </si>
  <si>
    <t>２　契約締結に関すること</t>
  </si>
  <si>
    <t>３　契約の保証に関すること</t>
  </si>
  <si>
    <t>４　契約履行に関すること</t>
  </si>
  <si>
    <t>５　契約代金の請求及び受領に関すること</t>
  </si>
  <si>
    <t>６　復代理人選任及び解任に関すること</t>
  </si>
  <si>
    <t>７　共同企業体の結成及びそれに伴う上記各号に関すること</t>
  </si>
  <si>
    <t>委任期間　　令和　　年　　月　　日から令和　　年　　月　　日まで</t>
  </si>
  <si>
    <t>実印</t>
    <phoneticPr fontId="9"/>
  </si>
  <si>
    <t>（委任者）</t>
    <phoneticPr fontId="9"/>
  </si>
  <si>
    <t>使用印</t>
    <rPh sb="0" eb="2">
      <t>シヨウ</t>
    </rPh>
    <rPh sb="2" eb="3">
      <t>イン</t>
    </rPh>
    <phoneticPr fontId="9"/>
  </si>
  <si>
    <t>（連絡先）</t>
    <phoneticPr fontId="9"/>
  </si>
  <si>
    <t>（受任者）</t>
    <phoneticPr fontId="9"/>
  </si>
  <si>
    <t>（注）委任期間については、名簿の有効期間の始期が到来していない自治体については、委任
　　の効力は発生しないものとし、先に名簿の有効期間の終期が到来する自治体においては、
　　当該名簿の有効期間の末日をもって委任期間が終了するものとする。</t>
    <phoneticPr fontId="9"/>
  </si>
  <si>
    <t>使　用　印　鑑　届</t>
  </si>
  <si>
    <t>氏　　　　名</t>
    <phoneticPr fontId="9"/>
  </si>
  <si>
    <t>誓　　約　　書</t>
  </si>
  <si>
    <t>入札参加資格申請自治体の長　殿</t>
  </si>
  <si>
    <t>住所</t>
    <phoneticPr fontId="51"/>
  </si>
  <si>
    <t>商号又は名称</t>
    <phoneticPr fontId="51"/>
  </si>
  <si>
    <t>代表者名</t>
    <phoneticPr fontId="51"/>
  </si>
  <si>
    <t>＜注意事項＞</t>
    <rPh sb="1" eb="3">
      <t>チュウイ</t>
    </rPh>
    <rPh sb="3" eb="5">
      <t>ジコウ</t>
    </rPh>
    <phoneticPr fontId="51"/>
  </si>
  <si>
    <t>提出書類は以下になります。</t>
  </si>
  <si>
    <t>①誓約書…本紙</t>
    <rPh sb="1" eb="4">
      <t>セイヤクショ</t>
    </rPh>
    <rPh sb="5" eb="7">
      <t>ホンシ</t>
    </rPh>
    <phoneticPr fontId="51"/>
  </si>
  <si>
    <t>②申請者（事業者・役員）名簿</t>
    <phoneticPr fontId="51"/>
  </si>
  <si>
    <t>　…申請者（事業者・役員）名簿（１枚目）および（２枚目以降）の書式を使用</t>
    <phoneticPr fontId="51"/>
  </si>
  <si>
    <t>※　申請者（事業者・役員）名簿を作成し必ず添付すること。</t>
    <rPh sb="2" eb="4">
      <t>シンセイ</t>
    </rPh>
    <rPh sb="4" eb="5">
      <t>シャ</t>
    </rPh>
    <rPh sb="6" eb="9">
      <t>ジギョウシャ</t>
    </rPh>
    <rPh sb="10" eb="12">
      <t>ヤクイン</t>
    </rPh>
    <rPh sb="13" eb="15">
      <t>メイボ</t>
    </rPh>
    <phoneticPr fontId="51"/>
  </si>
  <si>
    <t>　申請者（事業者・役員）名簿（１枚目）はその他の役員及び支配人が６人まで記載が可能</t>
    <rPh sb="33" eb="34">
      <t>ニン</t>
    </rPh>
    <rPh sb="36" eb="38">
      <t>キサイ</t>
    </rPh>
    <phoneticPr fontId="51"/>
  </si>
  <si>
    <t>　であるため、７人目以降は申請者（事業者・役員）名簿（２枚目以降）に記載して下さい。</t>
    <rPh sb="8" eb="9">
      <t>ニン</t>
    </rPh>
    <rPh sb="9" eb="10">
      <t>メ</t>
    </rPh>
    <rPh sb="10" eb="12">
      <t>イコウ</t>
    </rPh>
    <rPh sb="34" eb="36">
      <t>キサイ</t>
    </rPh>
    <rPh sb="38" eb="39">
      <t>クダ</t>
    </rPh>
    <phoneticPr fontId="51"/>
  </si>
  <si>
    <t>※　申請者（事業者・役員）名簿（２枚目以降）が足りない場合は、シートをコピーして入力</t>
    <rPh sb="2" eb="4">
      <t>シンセイ</t>
    </rPh>
    <rPh sb="4" eb="5">
      <t>シャ</t>
    </rPh>
    <rPh sb="6" eb="9">
      <t>ジギョウシャ</t>
    </rPh>
    <rPh sb="10" eb="12">
      <t>ヤクイン</t>
    </rPh>
    <rPh sb="13" eb="15">
      <t>メイボ</t>
    </rPh>
    <rPh sb="17" eb="21">
      <t>マイメイコウ</t>
    </rPh>
    <rPh sb="23" eb="24">
      <t>タ</t>
    </rPh>
    <rPh sb="27" eb="29">
      <t>バアイ</t>
    </rPh>
    <rPh sb="40" eb="42">
      <t>ニュウリョク</t>
    </rPh>
    <phoneticPr fontId="51"/>
  </si>
  <si>
    <t>　して下さい。</t>
    <phoneticPr fontId="51"/>
  </si>
  <si>
    <t>生年月日の入力例</t>
    <rPh sb="0" eb="2">
      <t>セイネン</t>
    </rPh>
    <rPh sb="2" eb="4">
      <t>ガッピ</t>
    </rPh>
    <rPh sb="5" eb="7">
      <t>ニュウリョク</t>
    </rPh>
    <rPh sb="7" eb="8">
      <t>レイ</t>
    </rPh>
    <phoneticPr fontId="51"/>
  </si>
  <si>
    <t>生 年 月 日</t>
    <rPh sb="0" eb="1">
      <t>セイ</t>
    </rPh>
    <rPh sb="2" eb="3">
      <t>ネン</t>
    </rPh>
    <rPh sb="4" eb="5">
      <t>ガツ</t>
    </rPh>
    <rPh sb="6" eb="7">
      <t>ニチ</t>
    </rPh>
    <phoneticPr fontId="51"/>
  </si>
  <si>
    <t>元号</t>
    <rPh sb="0" eb="2">
      <t>ゲンゴウ</t>
    </rPh>
    <phoneticPr fontId="51"/>
  </si>
  <si>
    <t>年</t>
    <rPh sb="0" eb="1">
      <t>ネン</t>
    </rPh>
    <phoneticPr fontId="51"/>
  </si>
  <si>
    <t>月</t>
    <rPh sb="0" eb="1">
      <t>ツキ</t>
    </rPh>
    <phoneticPr fontId="51"/>
  </si>
  <si>
    <t>日</t>
  </si>
  <si>
    <t>S</t>
  </si>
  <si>
    <t>※　監査役は記載不要です。</t>
  </si>
  <si>
    <t>様式第３号</t>
    <phoneticPr fontId="9"/>
  </si>
  <si>
    <t>（種類）　　　　　　　　　　</t>
    <phoneticPr fontId="9"/>
  </si>
  <si>
    <t>（登録業種区分）　　　　　　　　　　　　　　　</t>
    <phoneticPr fontId="9"/>
  </si>
  <si>
    <t>件　　　　　名</t>
    <phoneticPr fontId="9"/>
  </si>
  <si>
    <t>元 請 又 は
下 請 の 別</t>
    <phoneticPr fontId="10"/>
  </si>
  <si>
    <t>注　　文　　者</t>
    <phoneticPr fontId="9"/>
  </si>
  <si>
    <t>測 量 等 対 象 の 規 模 等</t>
    <phoneticPr fontId="9"/>
  </si>
  <si>
    <t>請負代金の額
　　（千円）</t>
    <phoneticPr fontId="10"/>
  </si>
  <si>
    <t>着　工　年　月</t>
    <phoneticPr fontId="9"/>
  </si>
  <si>
    <t>名　　称</t>
    <phoneticPr fontId="9"/>
  </si>
  <si>
    <t>学 校 の 種 類</t>
    <phoneticPr fontId="9"/>
  </si>
  <si>
    <t>専 攻 学 科</t>
    <phoneticPr fontId="9"/>
  </si>
  <si>
    <t>取 得 年 月 日</t>
    <phoneticPr fontId="9"/>
  </si>
  <si>
    <t xml:space="preserve"> 　年　 月　 日　</t>
    <phoneticPr fontId="10"/>
  </si>
  <si>
    <t>所在地又は住所</t>
    <phoneticPr fontId="51"/>
  </si>
  <si>
    <t>代表者職氏名</t>
    <phoneticPr fontId="51"/>
  </si>
  <si>
    <t>　下記の印鑑は、入札及び見積もりに参加し、契約の締結並びに代金の請求
及び受領のために使用したいのでお届けします。</t>
    <phoneticPr fontId="51"/>
  </si>
  <si>
    <t>記</t>
    <rPh sb="0" eb="1">
      <t>キ</t>
    </rPh>
    <phoneticPr fontId="51"/>
  </si>
  <si>
    <t>使　用　印</t>
    <rPh sb="0" eb="1">
      <t>シ</t>
    </rPh>
    <rPh sb="2" eb="3">
      <t>ヨウ</t>
    </rPh>
    <rPh sb="4" eb="5">
      <t>イン</t>
    </rPh>
    <phoneticPr fontId="51"/>
  </si>
  <si>
    <t>Ver.</t>
    <phoneticPr fontId="51"/>
  </si>
  <si>
    <t>申請年月日</t>
    <phoneticPr fontId="51"/>
  </si>
  <si>
    <t>所在地又は住所</t>
    <rPh sb="0" eb="3">
      <t>ショザイチ</t>
    </rPh>
    <rPh sb="3" eb="4">
      <t>マタ</t>
    </rPh>
    <rPh sb="5" eb="7">
      <t>ジュウショ</t>
    </rPh>
    <phoneticPr fontId="51"/>
  </si>
  <si>
    <t>代表者役職名</t>
    <rPh sb="3" eb="6">
      <t>ヤクショクメイ</t>
    </rPh>
    <phoneticPr fontId="51"/>
  </si>
  <si>
    <t>代表取締役</t>
    <rPh sb="0" eb="2">
      <t>ダイヒョウ</t>
    </rPh>
    <rPh sb="2" eb="5">
      <t>トリシマリヤク</t>
    </rPh>
    <phoneticPr fontId="51"/>
  </si>
  <si>
    <t>代表者氏名</t>
    <phoneticPr fontId="51"/>
  </si>
  <si>
    <t>様式</t>
    <rPh sb="0" eb="2">
      <t>ヨウシキ</t>
    </rPh>
    <phoneticPr fontId="10"/>
  </si>
  <si>
    <t>提出</t>
    <rPh sb="0" eb="2">
      <t>テイシュツ</t>
    </rPh>
    <phoneticPr fontId="10"/>
  </si>
  <si>
    <t>申請日</t>
    <rPh sb="0" eb="2">
      <t>シンセイ</t>
    </rPh>
    <rPh sb="2" eb="3">
      <t>ビ</t>
    </rPh>
    <phoneticPr fontId="10"/>
  </si>
  <si>
    <t>所在情報</t>
    <rPh sb="0" eb="2">
      <t>ショザイ</t>
    </rPh>
    <rPh sb="2" eb="4">
      <t>ジョウホウ</t>
    </rPh>
    <phoneticPr fontId="10"/>
  </si>
  <si>
    <t>商号</t>
    <rPh sb="0" eb="2">
      <t>ショウゴウ</t>
    </rPh>
    <phoneticPr fontId="10"/>
  </si>
  <si>
    <t>役職名</t>
    <rPh sb="0" eb="2">
      <t>ヤクショク</t>
    </rPh>
    <rPh sb="2" eb="3">
      <t>メイ</t>
    </rPh>
    <phoneticPr fontId="10"/>
  </si>
  <si>
    <t>必須</t>
    <rPh sb="0" eb="2">
      <t>ヒッス</t>
    </rPh>
    <phoneticPr fontId="10"/>
  </si>
  <si>
    <t>複写</t>
    <rPh sb="0" eb="2">
      <t>フクシャ</t>
    </rPh>
    <phoneticPr fontId="51"/>
  </si>
  <si>
    <t>様式第１号</t>
    <phoneticPr fontId="10"/>
  </si>
  <si>
    <t>様式第２号</t>
    <rPh sb="0" eb="2">
      <t>ヨウシキ</t>
    </rPh>
    <rPh sb="2" eb="3">
      <t>ダイ</t>
    </rPh>
    <rPh sb="4" eb="5">
      <t>ゴウ</t>
    </rPh>
    <phoneticPr fontId="10"/>
  </si>
  <si>
    <t>様式第３号</t>
    <rPh sb="0" eb="2">
      <t>ヨウシキ</t>
    </rPh>
    <rPh sb="4" eb="5">
      <t>ゴウ</t>
    </rPh>
    <phoneticPr fontId="10"/>
  </si>
  <si>
    <t>誓約書</t>
    <phoneticPr fontId="10"/>
  </si>
  <si>
    <t>申請者（事業者・役員）名簿（１枚目）</t>
    <rPh sb="4" eb="7">
      <t>ジギョウシャ</t>
    </rPh>
    <rPh sb="8" eb="10">
      <t>ヤクイン</t>
    </rPh>
    <rPh sb="15" eb="17">
      <t>マイメ</t>
    </rPh>
    <phoneticPr fontId="51"/>
  </si>
  <si>
    <t>必須</t>
    <phoneticPr fontId="51"/>
  </si>
  <si>
    <t>申請者（事業者・役員）名簿（２枚目）</t>
    <rPh sb="4" eb="7">
      <t>ジギョウシャ</t>
    </rPh>
    <rPh sb="8" eb="10">
      <t>ヤクイン</t>
    </rPh>
    <rPh sb="15" eb="17">
      <t>マイメ</t>
    </rPh>
    <phoneticPr fontId="51"/>
  </si>
  <si>
    <t>様式第５号</t>
    <rPh sb="0" eb="2">
      <t>ヨウシキ</t>
    </rPh>
    <rPh sb="4" eb="5">
      <t>ゴウ</t>
    </rPh>
    <phoneticPr fontId="10"/>
  </si>
  <si>
    <t>申請先自治体一覧表</t>
    <phoneticPr fontId="10"/>
  </si>
  <si>
    <t>様式第７号</t>
    <rPh sb="0" eb="2">
      <t>ヨウシキ</t>
    </rPh>
    <rPh sb="4" eb="5">
      <t>ゴウ</t>
    </rPh>
    <phoneticPr fontId="10"/>
  </si>
  <si>
    <t>年間委任状</t>
    <rPh sb="0" eb="2">
      <t>ネンカン</t>
    </rPh>
    <rPh sb="2" eb="5">
      <t>イニンジョウ</t>
    </rPh>
    <phoneticPr fontId="51"/>
  </si>
  <si>
    <t>様式第１０号</t>
    <rPh sb="0" eb="2">
      <t>ヨウシキ</t>
    </rPh>
    <rPh sb="5" eb="6">
      <t>ゴウ</t>
    </rPh>
    <phoneticPr fontId="10"/>
  </si>
  <si>
    <t>営業所等の状況調書</t>
    <rPh sb="0" eb="3">
      <t>エイギョウショ</t>
    </rPh>
    <rPh sb="3" eb="4">
      <t>トウ</t>
    </rPh>
    <rPh sb="5" eb="7">
      <t>ジョウキョウ</t>
    </rPh>
    <rPh sb="7" eb="9">
      <t>チョウショ</t>
    </rPh>
    <phoneticPr fontId="51"/>
  </si>
  <si>
    <t>様式第１１号</t>
    <rPh sb="0" eb="2">
      <t>ヨウシキ</t>
    </rPh>
    <rPh sb="5" eb="6">
      <t>ゴウ</t>
    </rPh>
    <phoneticPr fontId="10"/>
  </si>
  <si>
    <t>使用印鑑届</t>
    <rPh sb="0" eb="2">
      <t>シヨウ</t>
    </rPh>
    <rPh sb="2" eb="4">
      <t>インカン</t>
    </rPh>
    <rPh sb="4" eb="5">
      <t>トドケ</t>
    </rPh>
    <phoneticPr fontId="51"/>
  </si>
  <si>
    <t>【コンサル】</t>
    <phoneticPr fontId="10"/>
  </si>
  <si>
    <t>営業所一覧表</t>
    <phoneticPr fontId="10"/>
  </si>
  <si>
    <t>測量等実績調書</t>
    <phoneticPr fontId="10"/>
  </si>
  <si>
    <t>様式第４号</t>
    <phoneticPr fontId="10"/>
  </si>
  <si>
    <t>技術者経歴書</t>
    <phoneticPr fontId="9"/>
  </si>
  <si>
    <t>株主（出資者）調書</t>
    <phoneticPr fontId="9"/>
  </si>
  <si>
    <t>様式第１２号</t>
    <rPh sb="0" eb="2">
      <t>ヨウシキ</t>
    </rPh>
    <rPh sb="5" eb="6">
      <t>ゴウ</t>
    </rPh>
    <phoneticPr fontId="10"/>
  </si>
  <si>
    <t>健康保険等の加入状況調書</t>
    <phoneticPr fontId="9"/>
  </si>
  <si>
    <t xml:space="preserve">住所 </t>
    <phoneticPr fontId="9"/>
  </si>
  <si>
    <t xml:space="preserve">企業名称 </t>
    <phoneticPr fontId="9"/>
  </si>
  <si>
    <t xml:space="preserve">代表者名 </t>
    <phoneticPr fontId="9"/>
  </si>
  <si>
    <t xml:space="preserve">郵便番号 </t>
    <phoneticPr fontId="9"/>
  </si>
  <si>
    <t xml:space="preserve">代理人氏名 </t>
    <phoneticPr fontId="9"/>
  </si>
  <si>
    <t xml:space="preserve">電話番号 </t>
    <phoneticPr fontId="9"/>
  </si>
  <si>
    <t xml:space="preserve">FAX番号 </t>
    <phoneticPr fontId="9"/>
  </si>
  <si>
    <t>※入力する際の注意事項</t>
    <rPh sb="1" eb="3">
      <t>ニュウリョク</t>
    </rPh>
    <rPh sb="5" eb="6">
      <t>サイ</t>
    </rPh>
    <rPh sb="7" eb="9">
      <t>チュウイ</t>
    </rPh>
    <rPh sb="9" eb="11">
      <t>ジコウ</t>
    </rPh>
    <phoneticPr fontId="10"/>
  </si>
  <si>
    <r>
      <t xml:space="preserve">有
</t>
    </r>
    <r>
      <rPr>
        <sz val="8"/>
        <color indexed="10"/>
        <rFont val="ＭＳ ゴシック"/>
        <family val="3"/>
        <charset val="128"/>
      </rPr>
      <t>(直前1年)</t>
    </r>
    <rPh sb="0" eb="1">
      <t>アリ</t>
    </rPh>
    <rPh sb="3" eb="5">
      <t>チョクゼン</t>
    </rPh>
    <rPh sb="6" eb="7">
      <t>ネン</t>
    </rPh>
    <phoneticPr fontId="10"/>
  </si>
  <si>
    <r>
      <t xml:space="preserve">有
</t>
    </r>
    <r>
      <rPr>
        <sz val="8"/>
        <color indexed="10"/>
        <rFont val="ＭＳ ゴシック"/>
        <family val="3"/>
        <charset val="128"/>
      </rPr>
      <t>(3か月内)</t>
    </r>
    <rPh sb="0" eb="1">
      <t>アリ</t>
    </rPh>
    <rPh sb="5" eb="6">
      <t>ゲツ</t>
    </rPh>
    <rPh sb="6" eb="7">
      <t>ナイ</t>
    </rPh>
    <phoneticPr fontId="10"/>
  </si>
  <si>
    <r>
      <t>(18)</t>
    </r>
    <r>
      <rPr>
        <sz val="11"/>
        <color indexed="10"/>
        <rFont val="ＭＳ ゴシック"/>
        <family val="3"/>
        <charset val="128"/>
      </rPr>
      <t>送付依頼書（紙申請で希望する場合）【様式１３号】</t>
    </r>
    <phoneticPr fontId="10"/>
  </si>
  <si>
    <r>
      <t>紙申請の場合のみ作成し</t>
    </r>
    <r>
      <rPr>
        <sz val="11"/>
        <color indexed="10"/>
        <rFont val="ＭＳ ゴシック"/>
        <family val="3"/>
        <charset val="128"/>
      </rPr>
      <t>【様式第9号の2】とともに別綴りにする。</t>
    </r>
    <rPh sb="0" eb="1">
      <t>カミ</t>
    </rPh>
    <rPh sb="1" eb="3">
      <t>シンセイ</t>
    </rPh>
    <rPh sb="4" eb="6">
      <t>バアイ</t>
    </rPh>
    <rPh sb="8" eb="10">
      <t>サクセイ</t>
    </rPh>
    <phoneticPr fontId="10"/>
  </si>
  <si>
    <t xml:space="preserve">    納税証明書（県税）（写し可）</t>
    <rPh sb="4" eb="6">
      <t>ノウゼイ</t>
    </rPh>
    <rPh sb="6" eb="9">
      <t>ショウメイショ</t>
    </rPh>
    <rPh sb="10" eb="11">
      <t>ケン</t>
    </rPh>
    <rPh sb="11" eb="12">
      <t>ゼイ</t>
    </rPh>
    <rPh sb="14" eb="15">
      <t>ウツ</t>
    </rPh>
    <rPh sb="16" eb="17">
      <t>カ</t>
    </rPh>
    <phoneticPr fontId="10"/>
  </si>
  <si>
    <t xml:space="preserve">    納税証明書（市町村）（写し可）</t>
    <rPh sb="4" eb="6">
      <t>ノウゼイ</t>
    </rPh>
    <rPh sb="6" eb="9">
      <t>ショウメイショ</t>
    </rPh>
    <rPh sb="10" eb="13">
      <t>シチョウソン</t>
    </rPh>
    <rPh sb="15" eb="16">
      <t>ウツ</t>
    </rPh>
    <rPh sb="17" eb="18">
      <t>カ</t>
    </rPh>
    <phoneticPr fontId="10"/>
  </si>
  <si>
    <r>
      <t>１　本表は、</t>
    </r>
    <r>
      <rPr>
        <u/>
        <sz val="10"/>
        <color indexed="8"/>
        <rFont val="ＭＳ 明朝"/>
        <family val="1"/>
        <charset val="128"/>
      </rPr>
      <t>登録を受けた業種の各別又はその他の営業の種類の各別に作成すること。</t>
    </r>
  </si>
  <si>
    <t>　　　　　年　　月</t>
    <phoneticPr fontId="10"/>
  </si>
  <si>
    <t>　　　　　年　　月　</t>
    <phoneticPr fontId="10"/>
  </si>
  <si>
    <t>実　　　務　　　経　　　歴</t>
    <phoneticPr fontId="9"/>
  </si>
  <si>
    <t>最　　終　　学　　校</t>
    <phoneticPr fontId="9"/>
  </si>
  <si>
    <t>法　令　に　よ　る　免　許　等</t>
    <phoneticPr fontId="9"/>
  </si>
  <si>
    <r>
      <t>この調書は、総株主の議決権の</t>
    </r>
    <r>
      <rPr>
        <sz val="8"/>
        <color theme="1"/>
        <rFont val="Century"/>
        <family val="1"/>
      </rPr>
      <t>100</t>
    </r>
    <r>
      <rPr>
        <sz val="8"/>
        <color theme="1"/>
        <rFont val="ＭＳ 明朝"/>
        <family val="1"/>
        <charset val="128"/>
      </rPr>
      <t>分の</t>
    </r>
    <r>
      <rPr>
        <sz val="8"/>
        <color theme="1"/>
        <rFont val="Century"/>
        <family val="1"/>
      </rPr>
      <t>5</t>
    </r>
    <r>
      <rPr>
        <sz val="8"/>
        <color theme="1"/>
        <rFont val="ＭＳ 明朝"/>
        <family val="1"/>
        <charset val="128"/>
      </rPr>
      <t>以上を有する株主又は出資の総額の</t>
    </r>
    <r>
      <rPr>
        <sz val="8"/>
        <color theme="1"/>
        <rFont val="Century"/>
        <family val="1"/>
      </rPr>
      <t>100</t>
    </r>
    <r>
      <rPr>
        <sz val="8"/>
        <color theme="1"/>
        <rFont val="ＭＳ 明朝"/>
        <family val="1"/>
        <charset val="128"/>
      </rPr>
      <t>分の</t>
    </r>
    <r>
      <rPr>
        <sz val="8"/>
        <color theme="1"/>
        <rFont val="Century"/>
        <family val="1"/>
      </rPr>
      <t>5</t>
    </r>
    <r>
      <rPr>
        <sz val="8"/>
        <color theme="1"/>
        <rFont val="ＭＳ 明朝"/>
        <family val="1"/>
        <charset val="128"/>
      </rPr>
      <t>以上に相当する出資をしている者について記載すること。</t>
    </r>
  </si>
  <si>
    <r>
      <rPr>
        <sz val="12"/>
        <color rgb="FFFF0000"/>
        <rFont val="ＭＳ Ｐゴシック"/>
        <family val="3"/>
        <charset val="128"/>
      </rPr>
      <t>標準報酬決定通知書</t>
    </r>
    <r>
      <rPr>
        <sz val="12"/>
        <color rgb="FF000000"/>
        <rFont val="ＭＳ Ｐゴシック"/>
        <family val="3"/>
        <charset val="128"/>
      </rPr>
      <t>の写</t>
    </r>
    <r>
      <rPr>
        <sz val="12"/>
        <color indexed="8"/>
        <rFont val="ＭＳ Ｐゴシック"/>
        <family val="3"/>
        <charset val="128"/>
      </rPr>
      <t>し若しくは</t>
    </r>
    <r>
      <rPr>
        <sz val="12"/>
        <color rgb="FFFF0000"/>
        <rFont val="ＭＳ Ｐゴシック"/>
        <family val="3"/>
        <charset val="128"/>
      </rPr>
      <t>健康保険及び厚生年金保険の保険料納入に係る「領収証書又は証明書」</t>
    </r>
    <r>
      <rPr>
        <sz val="12"/>
        <color rgb="FF000000"/>
        <rFont val="ＭＳ Ｐゴシック"/>
        <family val="3"/>
        <charset val="128"/>
      </rPr>
      <t>の写し</t>
    </r>
    <rPh sb="12" eb="13">
      <t>モ</t>
    </rPh>
    <phoneticPr fontId="10"/>
  </si>
  <si>
    <r>
      <rPr>
        <sz val="12"/>
        <color rgb="FFFF0000"/>
        <rFont val="ＭＳ Ｐゴシック"/>
        <family val="3"/>
        <charset val="128"/>
      </rPr>
      <t>雇用保険被保険者資格取得等確認通知書（事業主通知用）</t>
    </r>
    <r>
      <rPr>
        <sz val="12"/>
        <color rgb="FF000000"/>
        <rFont val="ＭＳ Ｐゴシック"/>
        <family val="3"/>
        <charset val="128"/>
      </rPr>
      <t>の写し若しくは</t>
    </r>
    <r>
      <rPr>
        <sz val="12"/>
        <color rgb="FFFF0000"/>
        <rFont val="ＭＳ Ｐゴシック"/>
        <family val="3"/>
        <charset val="128"/>
      </rPr>
      <t>組合発行の「労働保険成立証明書」</t>
    </r>
    <rPh sb="27" eb="28">
      <t>ウツ</t>
    </rPh>
    <rPh sb="29" eb="30">
      <t>モ</t>
    </rPh>
    <phoneticPr fontId="10"/>
  </si>
  <si>
    <t>営　業　所　等　の　状　況　調　書</t>
    <phoneticPr fontId="51"/>
  </si>
  <si>
    <t>１　所在地</t>
    <phoneticPr fontId="51"/>
  </si>
  <si>
    <t>区分</t>
    <rPh sb="0" eb="2">
      <t>クブン</t>
    </rPh>
    <phoneticPr fontId="51"/>
  </si>
  <si>
    <t>営業所等（従たる営業所）</t>
    <phoneticPr fontId="51"/>
  </si>
  <si>
    <t>住所</t>
    <rPh sb="0" eb="2">
      <t>ジュウショ</t>
    </rPh>
    <phoneticPr fontId="51"/>
  </si>
  <si>
    <t>営業所名</t>
    <rPh sb="0" eb="3">
      <t>エイギョウショ</t>
    </rPh>
    <rPh sb="3" eb="4">
      <t>メイ</t>
    </rPh>
    <phoneticPr fontId="51"/>
  </si>
  <si>
    <t>営業所長等
氏名</t>
    <rPh sb="0" eb="3">
      <t>エイギョウショ</t>
    </rPh>
    <rPh sb="3" eb="4">
      <t>チョウ</t>
    </rPh>
    <rPh sb="4" eb="5">
      <t>ナド</t>
    </rPh>
    <rPh sb="6" eb="8">
      <t>シメイ</t>
    </rPh>
    <phoneticPr fontId="51"/>
  </si>
  <si>
    <t>電話番号</t>
    <rPh sb="0" eb="2">
      <t>デンワ</t>
    </rPh>
    <rPh sb="2" eb="4">
      <t>バンゴウ</t>
    </rPh>
    <phoneticPr fontId="51"/>
  </si>
  <si>
    <t>FAX番号</t>
    <rPh sb="3" eb="5">
      <t>バンゴウ</t>
    </rPh>
    <phoneticPr fontId="51"/>
  </si>
  <si>
    <t>２　営業所の状況</t>
    <phoneticPr fontId="51"/>
  </si>
  <si>
    <t>□専用事務所</t>
    <phoneticPr fontId="51"/>
  </si>
  <si>
    <t>→事業所の面積（　　　　　　　　㎡）
□　自社所有　　□　賃貸オフィス</t>
    <phoneticPr fontId="51"/>
  </si>
  <si>
    <t>□従業員住宅兼用</t>
    <phoneticPr fontId="51"/>
  </si>
  <si>
    <t>→専有面積　　（　　　　　　　　㎡）</t>
    <phoneticPr fontId="51"/>
  </si>
  <si>
    <t>□その他</t>
    <phoneticPr fontId="51"/>
  </si>
  <si>
    <t>（状況を記入　　　　　　　　　　　　）</t>
    <phoneticPr fontId="51"/>
  </si>
  <si>
    <t>役職名</t>
    <rPh sb="0" eb="3">
      <t>ヤクショクメイ</t>
    </rPh>
    <phoneticPr fontId="51"/>
  </si>
  <si>
    <t>氏名</t>
    <rPh sb="0" eb="2">
      <t>シメイ</t>
    </rPh>
    <phoneticPr fontId="51"/>
  </si>
  <si>
    <t>営業所等への
就任年月日</t>
    <rPh sb="0" eb="3">
      <t>エイギョウショ</t>
    </rPh>
    <rPh sb="3" eb="4">
      <t>トウ</t>
    </rPh>
    <rPh sb="7" eb="9">
      <t>シュウニン</t>
    </rPh>
    <rPh sb="9" eb="12">
      <t>ネンガッピ</t>
    </rPh>
    <phoneticPr fontId="51"/>
  </si>
  <si>
    <t>法令による免許等</t>
    <phoneticPr fontId="51"/>
  </si>
  <si>
    <t>常勤非常勤の別</t>
    <phoneticPr fontId="51"/>
  </si>
  <si>
    <t>名称</t>
    <rPh sb="0" eb="2">
      <t>メイショウ</t>
    </rPh>
    <phoneticPr fontId="51"/>
  </si>
  <si>
    <t>取得年月日</t>
    <rPh sb="0" eb="2">
      <t>シュトク</t>
    </rPh>
    <rPh sb="2" eb="5">
      <t>ネンガッピ</t>
    </rPh>
    <phoneticPr fontId="51"/>
  </si>
  <si>
    <t>営業所の外観写真</t>
    <phoneticPr fontId="51"/>
  </si>
  <si>
    <t>営業所内部の写真</t>
    <phoneticPr fontId="51"/>
  </si>
  <si>
    <t>申請者（事業者・役員）名簿（１枚目）</t>
    <rPh sb="0" eb="3">
      <t>シンセイシャ</t>
    </rPh>
    <rPh sb="4" eb="7">
      <t>ジギョウシャ</t>
    </rPh>
    <rPh sb="8" eb="10">
      <t>ヤクイン</t>
    </rPh>
    <rPh sb="11" eb="13">
      <t>メイボ</t>
    </rPh>
    <rPh sb="15" eb="17">
      <t>マイメ</t>
    </rPh>
    <phoneticPr fontId="96"/>
  </si>
  <si>
    <t>申請番号（行政庁記載欄）</t>
    <rPh sb="0" eb="4">
      <t>シンセイバンゴウ</t>
    </rPh>
    <phoneticPr fontId="96"/>
  </si>
  <si>
    <t>商号又は名称</t>
    <rPh sb="0" eb="2">
      <t>ショウゴウ</t>
    </rPh>
    <rPh sb="2" eb="3">
      <t>マタ</t>
    </rPh>
    <rPh sb="4" eb="6">
      <t>メイショウ</t>
    </rPh>
    <phoneticPr fontId="96"/>
  </si>
  <si>
    <t>摘要</t>
    <rPh sb="0" eb="2">
      <t>テキヨウ</t>
    </rPh>
    <phoneticPr fontId="96"/>
  </si>
  <si>
    <t>所　在　地</t>
    <rPh sb="0" eb="1">
      <t>トコロ</t>
    </rPh>
    <rPh sb="2" eb="3">
      <t>ザイ</t>
    </rPh>
    <rPh sb="4" eb="5">
      <t>チ</t>
    </rPh>
    <phoneticPr fontId="96"/>
  </si>
  <si>
    <t>代表者</t>
    <rPh sb="0" eb="3">
      <t>ダイヒョウシャ</t>
    </rPh>
    <phoneticPr fontId="96"/>
  </si>
  <si>
    <t>役職名</t>
    <rPh sb="0" eb="3">
      <t>ヤクショクメイ</t>
    </rPh>
    <phoneticPr fontId="96"/>
  </si>
  <si>
    <t>ふりがな</t>
    <phoneticPr fontId="96"/>
  </si>
  <si>
    <t>性別</t>
    <rPh sb="0" eb="2">
      <t>セイベツ</t>
    </rPh>
    <phoneticPr fontId="96"/>
  </si>
  <si>
    <t>生　年　月　日</t>
    <rPh sb="0" eb="1">
      <t>セイ</t>
    </rPh>
    <rPh sb="2" eb="3">
      <t>トシ</t>
    </rPh>
    <rPh sb="4" eb="5">
      <t>ツキ</t>
    </rPh>
    <rPh sb="6" eb="7">
      <t>ヒ</t>
    </rPh>
    <phoneticPr fontId="96"/>
  </si>
  <si>
    <t>氏　名</t>
    <rPh sb="0" eb="1">
      <t>シ</t>
    </rPh>
    <rPh sb="2" eb="3">
      <t>ナ</t>
    </rPh>
    <phoneticPr fontId="96"/>
  </si>
  <si>
    <t>元号</t>
    <rPh sb="0" eb="2">
      <t>ゲンゴウ</t>
    </rPh>
    <phoneticPr fontId="96"/>
  </si>
  <si>
    <t>年</t>
    <rPh sb="0" eb="1">
      <t>ネン</t>
    </rPh>
    <phoneticPr fontId="96"/>
  </si>
  <si>
    <t>月</t>
    <rPh sb="0" eb="1">
      <t>ツキ</t>
    </rPh>
    <phoneticPr fontId="96"/>
  </si>
  <si>
    <t>日</t>
    <rPh sb="0" eb="1">
      <t>ヒ</t>
    </rPh>
    <phoneticPr fontId="96"/>
  </si>
  <si>
    <t>住　所</t>
    <rPh sb="0" eb="1">
      <t>スミ</t>
    </rPh>
    <rPh sb="2" eb="3">
      <t>ショ</t>
    </rPh>
    <phoneticPr fontId="96"/>
  </si>
  <si>
    <t>その他の役員及び支配人</t>
    <rPh sb="2" eb="3">
      <t>タ</t>
    </rPh>
    <rPh sb="4" eb="6">
      <t>ヤクイン</t>
    </rPh>
    <rPh sb="6" eb="7">
      <t>オヨ</t>
    </rPh>
    <rPh sb="8" eb="11">
      <t>シハイニン</t>
    </rPh>
    <phoneticPr fontId="96"/>
  </si>
  <si>
    <t>　Ｍ：明治、Ｔ：大正、Ｓ：昭和、Ｈ：平成</t>
    <rPh sb="3" eb="5">
      <t>メイジ</t>
    </rPh>
    <rPh sb="8" eb="10">
      <t>タイショウ</t>
    </rPh>
    <rPh sb="13" eb="15">
      <t>ショウワ</t>
    </rPh>
    <rPh sb="18" eb="20">
      <t>ヘイセイ</t>
    </rPh>
    <phoneticPr fontId="96"/>
  </si>
  <si>
    <t>申請者（事業者・役員）名簿（２枚目以降）</t>
    <rPh sb="0" eb="3">
      <t>シンセイシャ</t>
    </rPh>
    <rPh sb="4" eb="7">
      <t>ジギョウシャ</t>
    </rPh>
    <rPh sb="8" eb="10">
      <t>ヤクイン</t>
    </rPh>
    <rPh sb="11" eb="13">
      <t>メイボ</t>
    </rPh>
    <rPh sb="15" eb="17">
      <t>マイメ</t>
    </rPh>
    <rPh sb="17" eb="19">
      <t>イコウ</t>
    </rPh>
    <phoneticPr fontId="96"/>
  </si>
  <si>
    <t>さしすせそたちつてと建設株式会社</t>
    <rPh sb="10" eb="12">
      <t>ケンセツ</t>
    </rPh>
    <rPh sb="12" eb="16">
      <t>カブシキガイシャ</t>
    </rPh>
    <phoneticPr fontId="51"/>
  </si>
  <si>
    <t>茨城県水戸市笠原町５４３番地２リバーサイドタワー</t>
    <rPh sb="0" eb="3">
      <t>イバラキケン</t>
    </rPh>
    <rPh sb="3" eb="6">
      <t>ミトシ</t>
    </rPh>
    <rPh sb="6" eb="9">
      <t>カサハラチョウ</t>
    </rPh>
    <rPh sb="12" eb="13">
      <t>バン</t>
    </rPh>
    <rPh sb="13" eb="14">
      <t>チ</t>
    </rPh>
    <phoneticPr fontId="51"/>
  </si>
  <si>
    <t>＜入力例＞</t>
    <rPh sb="1" eb="3">
      <t>ニュウリョク</t>
    </rPh>
    <rPh sb="3" eb="4">
      <t>レイ</t>
    </rPh>
    <phoneticPr fontId="51"/>
  </si>
  <si>
    <t>　　・代表者役職名：システムの入力内容と一致させてください。（個人の場合は入力なし）</t>
    <rPh sb="3" eb="6">
      <t>ダイヒョウシャ</t>
    </rPh>
    <rPh sb="6" eb="9">
      <t>ヤクショクメイ</t>
    </rPh>
    <rPh sb="15" eb="17">
      <t>ニュウリョク</t>
    </rPh>
    <rPh sb="17" eb="19">
      <t>ナイヨウ</t>
    </rPh>
    <rPh sb="20" eb="22">
      <t>イッチ</t>
    </rPh>
    <rPh sb="31" eb="33">
      <t>コジン</t>
    </rPh>
    <rPh sb="34" eb="36">
      <t>バアイ</t>
    </rPh>
    <rPh sb="37" eb="39">
      <t>ニュウリョク</t>
    </rPh>
    <phoneticPr fontId="10"/>
  </si>
  <si>
    <t>　　・代表者氏名：登記簿（個人の場合は身分証明書）に記載されている内容を入力してください。</t>
    <rPh sb="3" eb="6">
      <t>ダイヒョウシャ</t>
    </rPh>
    <rPh sb="6" eb="8">
      <t>シメイ</t>
    </rPh>
    <rPh sb="9" eb="12">
      <t>トウキボ</t>
    </rPh>
    <rPh sb="13" eb="15">
      <t>コジン</t>
    </rPh>
    <rPh sb="16" eb="18">
      <t>バアイ</t>
    </rPh>
    <rPh sb="19" eb="21">
      <t>ミブン</t>
    </rPh>
    <rPh sb="21" eb="23">
      <t>ショウメイ</t>
    </rPh>
    <rPh sb="23" eb="24">
      <t>ショ</t>
    </rPh>
    <rPh sb="26" eb="28">
      <t>キサイ</t>
    </rPh>
    <rPh sb="33" eb="35">
      <t>ナイヨウ</t>
    </rPh>
    <rPh sb="36" eb="38">
      <t>ニュウリョク</t>
    </rPh>
    <phoneticPr fontId="10"/>
  </si>
  <si>
    <t>※委任状は本社から契約等の権限を営業所や支店等に委任を行う場合、作成する必要があります。</t>
    <phoneticPr fontId="9"/>
  </si>
  <si>
    <t>※県以外の自治体（市町村）に申請する場合の限る</t>
    <phoneticPr fontId="9"/>
  </si>
  <si>
    <t>任意</t>
    <rPh sb="0" eb="2">
      <t>ニンイ</t>
    </rPh>
    <phoneticPr fontId="51"/>
  </si>
  <si>
    <t>茨城　健次郎</t>
    <rPh sb="0" eb="2">
      <t>イバラキ</t>
    </rPh>
    <rPh sb="3" eb="6">
      <t>ケンジロウ</t>
    </rPh>
    <phoneticPr fontId="51"/>
  </si>
  <si>
    <t>MicrosoftのExcel（正規版）を使用してください。</t>
    <phoneticPr fontId="51"/>
  </si>
  <si>
    <t>＜申請業者基本情報＞</t>
    <phoneticPr fontId="51"/>
  </si>
  <si>
    <t>（西暦で入力すると和暦で表示される）</t>
    <phoneticPr fontId="9"/>
  </si>
  <si>
    <t>各申請様式に反映されますので必要であれば修正して印刷してください。</t>
    <rPh sb="0" eb="1">
      <t>カク</t>
    </rPh>
    <rPh sb="1" eb="3">
      <t>シンセイ</t>
    </rPh>
    <rPh sb="3" eb="5">
      <t>ヨウシキ</t>
    </rPh>
    <rPh sb="6" eb="8">
      <t>ハンエイ</t>
    </rPh>
    <rPh sb="14" eb="16">
      <t>ヒツヨウ</t>
    </rPh>
    <rPh sb="20" eb="22">
      <t>シュウセイ</t>
    </rPh>
    <rPh sb="24" eb="26">
      <t>インサツ</t>
    </rPh>
    <phoneticPr fontId="9"/>
  </si>
  <si>
    <t>各申請様式の初期表示は、＜入力例＞が表示されていますが、＜申請者基本情報＞に入力した内容が各申請様式に反映されます。</t>
    <rPh sb="0" eb="1">
      <t>カク</t>
    </rPh>
    <rPh sb="1" eb="3">
      <t>シンセイ</t>
    </rPh>
    <rPh sb="3" eb="5">
      <t>ヨウシキ</t>
    </rPh>
    <rPh sb="13" eb="15">
      <t>ニュウリョク</t>
    </rPh>
    <rPh sb="15" eb="16">
      <t>レイ</t>
    </rPh>
    <rPh sb="18" eb="20">
      <t>ヒョウジ</t>
    </rPh>
    <rPh sb="29" eb="32">
      <t>シンセイシャ</t>
    </rPh>
    <rPh sb="32" eb="34">
      <t>キホン</t>
    </rPh>
    <rPh sb="34" eb="36">
      <t>ジョウホウ</t>
    </rPh>
    <rPh sb="38" eb="40">
      <t>ニュウリョク</t>
    </rPh>
    <rPh sb="42" eb="44">
      <t>ナイヨウ</t>
    </rPh>
    <rPh sb="45" eb="46">
      <t>カク</t>
    </rPh>
    <rPh sb="46" eb="48">
      <t>シンセイ</t>
    </rPh>
    <rPh sb="48" eb="50">
      <t>ヨウシキ</t>
    </rPh>
    <rPh sb="51" eb="53">
      <t>ハンエイ</t>
    </rPh>
    <phoneticPr fontId="51"/>
  </si>
  <si>
    <t>＜申請業者基本情報＞より各申請様式に複写される項目一覧</t>
    <phoneticPr fontId="9"/>
  </si>
  <si>
    <t>実　　印</t>
    <rPh sb="0" eb="1">
      <t>ジツ</t>
    </rPh>
    <rPh sb="3" eb="4">
      <t>イン</t>
    </rPh>
    <phoneticPr fontId="51"/>
  </si>
  <si>
    <t>様式第９号</t>
    <phoneticPr fontId="10"/>
  </si>
  <si>
    <t>入札参加資格調書（その１）</t>
    <rPh sb="6" eb="8">
      <t>チョウショ</t>
    </rPh>
    <phoneticPr fontId="10"/>
  </si>
  <si>
    <t>入札参加資格調書（その２）</t>
    <rPh sb="6" eb="8">
      <t>チョウショ</t>
    </rPh>
    <phoneticPr fontId="10"/>
  </si>
  <si>
    <t>様式第９号の２</t>
    <phoneticPr fontId="10"/>
  </si>
  <si>
    <t>２　直前１年度分の主な完成業務又は直前１年度間に着手した主な未完成業務について記載すること。</t>
    <phoneticPr fontId="9"/>
  </si>
  <si>
    <t>06</t>
    <phoneticPr fontId="51"/>
  </si>
  <si>
    <t>07</t>
    <phoneticPr fontId="51"/>
  </si>
  <si>
    <t>08</t>
    <phoneticPr fontId="51"/>
  </si>
  <si>
    <t>09</t>
    <phoneticPr fontId="51"/>
  </si>
  <si>
    <t>10</t>
    <phoneticPr fontId="51"/>
  </si>
  <si>
    <t>11</t>
    <phoneticPr fontId="51"/>
  </si>
  <si>
    <t>12</t>
    <phoneticPr fontId="51"/>
  </si>
  <si>
    <t>13</t>
    <phoneticPr fontId="51"/>
  </si>
  <si>
    <t>14</t>
    <phoneticPr fontId="51"/>
  </si>
  <si>
    <t>15</t>
    <phoneticPr fontId="51"/>
  </si>
  <si>
    <t>16</t>
    <phoneticPr fontId="51"/>
  </si>
  <si>
    <t>17</t>
    <phoneticPr fontId="51"/>
  </si>
  <si>
    <t>18</t>
    <phoneticPr fontId="51"/>
  </si>
  <si>
    <t>19</t>
    <phoneticPr fontId="51"/>
  </si>
  <si>
    <t>営　　業　　所　　一　　覧　　表</t>
  </si>
  <si>
    <t>番号</t>
  </si>
  <si>
    <t>営　業　所　名　称</t>
    <phoneticPr fontId="9"/>
  </si>
  <si>
    <t>郵便番号</t>
  </si>
  <si>
    <t>所　　　在　　　地</t>
  </si>
  <si>
    <t>市外局番</t>
  </si>
  <si>
    <t>市内局番</t>
  </si>
  <si>
    <t>番　　号</t>
  </si>
  <si>
    <t>－</t>
    <phoneticPr fontId="9"/>
  </si>
  <si>
    <t>１　本表は、申請日現在で作成すること。</t>
  </si>
  <si>
    <t>２「営業所名称」欄には、常時契約を締結する本店又は支店等営業所の名称を記載するとともに、（　）内に連絡担当者名を記載すること。</t>
  </si>
  <si>
    <t>３「所在地」欄には、営業所の所在地を上段から左詰めで記載すること。</t>
  </si>
  <si>
    <t>Ⓓ</t>
    <phoneticPr fontId="10"/>
  </si>
  <si>
    <t>様式第１号</t>
    <phoneticPr fontId="9"/>
  </si>
  <si>
    <t>01</t>
    <phoneticPr fontId="9"/>
  </si>
  <si>
    <t>新規</t>
    <phoneticPr fontId="9"/>
  </si>
  <si>
    <t>更新</t>
    <phoneticPr fontId="9"/>
  </si>
  <si>
    <r>
      <rPr>
        <b/>
        <sz val="14"/>
        <color theme="1"/>
        <rFont val="ＭＳ 明朝"/>
        <family val="1"/>
        <charset val="128"/>
      </rPr>
      <t>※02</t>
    </r>
    <r>
      <rPr>
        <sz val="14"/>
        <color theme="1"/>
        <rFont val="ＭＳ 明朝"/>
        <family val="1"/>
        <charset val="128"/>
      </rPr>
      <t xml:space="preserve"> 受付番号</t>
    </r>
    <phoneticPr fontId="9"/>
  </si>
  <si>
    <r>
      <rPr>
        <b/>
        <sz val="14"/>
        <color theme="1"/>
        <rFont val="ＭＳ 明朝"/>
        <family val="1"/>
        <charset val="128"/>
      </rPr>
      <t>※03</t>
    </r>
    <r>
      <rPr>
        <sz val="14"/>
        <color theme="1"/>
        <rFont val="ＭＳ 明朝"/>
        <family val="1"/>
        <charset val="128"/>
      </rPr>
      <t xml:space="preserve"> 業者コード</t>
    </r>
    <phoneticPr fontId="9"/>
  </si>
  <si>
    <t>※</t>
    <phoneticPr fontId="9"/>
  </si>
  <si>
    <t>申請者</t>
    <phoneticPr fontId="9"/>
  </si>
  <si>
    <t>の規模</t>
    <phoneticPr fontId="9"/>
  </si>
  <si>
    <r>
      <rPr>
        <b/>
        <sz val="14"/>
        <color theme="1"/>
        <rFont val="ＭＳ 明朝"/>
        <family val="1"/>
        <charset val="128"/>
      </rPr>
      <t>05</t>
    </r>
    <r>
      <rPr>
        <sz val="14"/>
        <color theme="1"/>
        <rFont val="ＭＳ 明朝"/>
        <family val="1"/>
        <charset val="128"/>
      </rPr>
      <t xml:space="preserve"> 適格組</t>
    </r>
    <phoneticPr fontId="9"/>
  </si>
  <si>
    <t xml:space="preserve">   合証明</t>
    <phoneticPr fontId="9"/>
  </si>
  <si>
    <t>一般競争（指名競争）参加資格審査申請書（測量・建設コンサルタント等）</t>
    <phoneticPr fontId="9"/>
  </si>
  <si>
    <t>年度において、　　　　　　で行われる測量・建設コンサルタント等業務に係る競争に参加する資格の審査を申請します。</t>
    <phoneticPr fontId="9"/>
  </si>
  <si>
    <t>なお、この申請書及び添付書類の内容については、事実と相違しないことを誓約します。</t>
    <phoneticPr fontId="9"/>
  </si>
  <si>
    <t>殿</t>
    <phoneticPr fontId="9"/>
  </si>
  <si>
    <t>本社(店)郵便番号</t>
    <phoneticPr fontId="9"/>
  </si>
  <si>
    <t>―</t>
    <phoneticPr fontId="9"/>
  </si>
  <si>
    <t>フリガナ</t>
    <phoneticPr fontId="9"/>
  </si>
  <si>
    <t>本社(店)住所</t>
    <phoneticPr fontId="9"/>
  </si>
  <si>
    <t>商号又は名称</t>
    <phoneticPr fontId="9"/>
  </si>
  <si>
    <t>役　　　職</t>
    <phoneticPr fontId="9"/>
  </si>
  <si>
    <t>代表者氏名</t>
    <phoneticPr fontId="9"/>
  </si>
  <si>
    <t>担当者氏名</t>
  </si>
  <si>
    <t>本社(店)電話番号</t>
    <phoneticPr fontId="9"/>
  </si>
  <si>
    <t>担当者電話番号</t>
    <phoneticPr fontId="9"/>
  </si>
  <si>
    <t>）</t>
    <phoneticPr fontId="9"/>
  </si>
  <si>
    <t>（内線番号</t>
    <phoneticPr fontId="9"/>
  </si>
  <si>
    <t>メールアドレス</t>
    <phoneticPr fontId="9"/>
  </si>
  <si>
    <t>本社(店)FAX番号</t>
    <phoneticPr fontId="9"/>
  </si>
  <si>
    <t>（16代理申請時使用欄）</t>
    <phoneticPr fontId="9"/>
  </si>
  <si>
    <t>申請代理人</t>
    <phoneticPr fontId="9"/>
  </si>
  <si>
    <t>申請代理人郵便番号</t>
    <phoneticPr fontId="9"/>
  </si>
  <si>
    <t>申請代理人住　　所</t>
    <phoneticPr fontId="9"/>
  </si>
  <si>
    <t>申請代理人氏　　名</t>
    <phoneticPr fontId="9"/>
  </si>
  <si>
    <t>登録を受けている事業</t>
    <phoneticPr fontId="9"/>
  </si>
  <si>
    <t>申請代理人電話番号</t>
    <phoneticPr fontId="9"/>
  </si>
  <si>
    <t>登録事業名</t>
    <phoneticPr fontId="9"/>
  </si>
  <si>
    <t>登録番号</t>
    <phoneticPr fontId="9"/>
  </si>
  <si>
    <t>登録年月日</t>
    <phoneticPr fontId="9"/>
  </si>
  <si>
    <t>測   量   業   者</t>
    <phoneticPr fontId="9"/>
  </si>
  <si>
    <t>地 質 調 査 業 者</t>
    <phoneticPr fontId="9"/>
  </si>
  <si>
    <t>土地家屋調査士</t>
    <phoneticPr fontId="9"/>
  </si>
  <si>
    <t>建 築 士 事 務 所</t>
    <phoneticPr fontId="9"/>
  </si>
  <si>
    <t>補償コンサルタント</t>
    <phoneticPr fontId="9"/>
  </si>
  <si>
    <t>司   法   書   士</t>
    <phoneticPr fontId="9"/>
  </si>
  <si>
    <t>建設コンサルタント</t>
    <phoneticPr fontId="9"/>
  </si>
  <si>
    <t>不動産鑑定業者</t>
    <phoneticPr fontId="9"/>
  </si>
  <si>
    <t>計量証明事業者</t>
    <phoneticPr fontId="9"/>
  </si>
  <si>
    <t>※欄については、記載しないこと。（以下同じ。）</t>
    <phoneticPr fontId="9"/>
  </si>
  <si>
    <t>１－１－２－１０</t>
    <phoneticPr fontId="9"/>
  </si>
  <si>
    <t>※受付番号</t>
    <phoneticPr fontId="9"/>
  </si>
  <si>
    <t>※業者コード</t>
    <phoneticPr fontId="9"/>
  </si>
  <si>
    <t>測量等実績高</t>
    <phoneticPr fontId="9"/>
  </si>
  <si>
    <t>① 競 争 参 加 資 格
　 希 望 業 種 区 分</t>
    <phoneticPr fontId="9"/>
  </si>
  <si>
    <t>②　直　前　１　年　度　分　決　算</t>
    <phoneticPr fontId="9"/>
  </si>
  <si>
    <t>測量</t>
    <phoneticPr fontId="9"/>
  </si>
  <si>
    <t>土木関係建設コンサルタント業務</t>
    <phoneticPr fontId="9"/>
  </si>
  <si>
    <t>建築関係建設コンサルタント業務</t>
    <phoneticPr fontId="9"/>
  </si>
  <si>
    <t>地質調査業務</t>
    <phoneticPr fontId="9"/>
  </si>
  <si>
    <t>補償関係コンサルタント業務</t>
    <phoneticPr fontId="9"/>
  </si>
  <si>
    <t>その他</t>
    <phoneticPr fontId="9"/>
  </si>
  <si>
    <t>合　　　　　　　計</t>
    <phoneticPr fontId="9"/>
  </si>
  <si>
    <t>※②③の金額は、いずれも消費税及び地方消費税を含まない金額を記載してください。</t>
    <phoneticPr fontId="9"/>
  </si>
  <si>
    <t>有資格者数（人）</t>
  </si>
  <si>
    <t>一級建築士</t>
    <phoneticPr fontId="9"/>
  </si>
  <si>
    <t>二級建築士</t>
    <phoneticPr fontId="9"/>
  </si>
  <si>
    <t>建築設備士</t>
    <phoneticPr fontId="9"/>
  </si>
  <si>
    <t>建築積算
資格者</t>
    <phoneticPr fontId="9"/>
  </si>
  <si>
    <t>一級土木施
工管理技士</t>
    <phoneticPr fontId="9"/>
  </si>
  <si>
    <t>二級土木施
工管理技士</t>
    <phoneticPr fontId="9"/>
  </si>
  <si>
    <t>測量士</t>
    <phoneticPr fontId="9"/>
  </si>
  <si>
    <t>測量士補</t>
    <phoneticPr fontId="9"/>
  </si>
  <si>
    <t>環境計量士</t>
    <phoneticPr fontId="9"/>
  </si>
  <si>
    <t>不動産
鑑定士</t>
    <phoneticPr fontId="9"/>
  </si>
  <si>
    <t>不動産
鑑定士補</t>
    <phoneticPr fontId="9"/>
  </si>
  <si>
    <t>土地家屋
調査士</t>
    <phoneticPr fontId="9"/>
  </si>
  <si>
    <t>司法書士</t>
    <phoneticPr fontId="9"/>
  </si>
  <si>
    <t>技　　　術　　　士</t>
    <phoneticPr fontId="9"/>
  </si>
  <si>
    <r>
      <rPr>
        <sz val="11"/>
        <color theme="1"/>
        <rFont val="ＭＳ 明朝"/>
        <family val="1"/>
        <charset val="128"/>
      </rPr>
      <t>総合技術監理部門</t>
    </r>
    <r>
      <rPr>
        <sz val="9"/>
        <color theme="1"/>
        <rFont val="ＭＳ 明朝"/>
        <family val="1"/>
        <charset val="128"/>
      </rPr>
      <t xml:space="preserve">
(地質を除く対象科目)</t>
    </r>
    <phoneticPr fontId="9"/>
  </si>
  <si>
    <t>建設部門</t>
    <phoneticPr fontId="9"/>
  </si>
  <si>
    <t>農業部門</t>
    <phoneticPr fontId="9"/>
  </si>
  <si>
    <t>森林部門</t>
    <phoneticPr fontId="9"/>
  </si>
  <si>
    <t>水産部門</t>
    <phoneticPr fontId="9"/>
  </si>
  <si>
    <t>上下水道部門</t>
    <phoneticPr fontId="9"/>
  </si>
  <si>
    <t>衛生工学部門</t>
    <phoneticPr fontId="9"/>
  </si>
  <si>
    <t>電気電子部門</t>
    <phoneticPr fontId="9"/>
  </si>
  <si>
    <t>機械部門</t>
    <phoneticPr fontId="9"/>
  </si>
  <si>
    <t>情報工学部門</t>
    <phoneticPr fontId="9"/>
  </si>
  <si>
    <t>総合技術監理部門
（地質調査）</t>
    <phoneticPr fontId="9"/>
  </si>
  <si>
    <t>地質調査</t>
    <phoneticPr fontId="9"/>
  </si>
  <si>
    <t>第一種電気
主任技術者</t>
    <phoneticPr fontId="9"/>
  </si>
  <si>
    <t>第一種伝送交換
主任技術者</t>
    <phoneticPr fontId="9"/>
  </si>
  <si>
    <t>線路
主任技術者</t>
    <phoneticPr fontId="9"/>
  </si>
  <si>
    <t>ＡＰＥＣ
エンジニア</t>
    <phoneticPr fontId="9"/>
  </si>
  <si>
    <t>ＲＣＣＭ</t>
    <phoneticPr fontId="9"/>
  </si>
  <si>
    <t>地質調査技士</t>
    <phoneticPr fontId="9"/>
  </si>
  <si>
    <t>補償業務
管理士</t>
    <phoneticPr fontId="9"/>
  </si>
  <si>
    <t>公共用地
経験者</t>
    <phoneticPr fontId="9"/>
  </si>
  <si>
    <t>１－１－２－１１</t>
    <phoneticPr fontId="9"/>
  </si>
  <si>
    <t>建設コンサルタント及び補償コンサルタント登録業者の登録部門</t>
    <phoneticPr fontId="9"/>
  </si>
  <si>
    <t>20</t>
    <phoneticPr fontId="51"/>
  </si>
  <si>
    <t>建　設　コ　ン　サ　ル　タ　ン　ト　業　務</t>
    <phoneticPr fontId="9"/>
  </si>
  <si>
    <t>補 償 コ ン サ ル タ ン ト 業 務</t>
    <phoneticPr fontId="9"/>
  </si>
  <si>
    <t>河川、砂防及び海岸・海洋</t>
    <phoneticPr fontId="9"/>
  </si>
  <si>
    <t>港湾及び空港</t>
    <phoneticPr fontId="9"/>
  </si>
  <si>
    <t>電力土木</t>
    <phoneticPr fontId="9"/>
  </si>
  <si>
    <t>道路</t>
    <phoneticPr fontId="9"/>
  </si>
  <si>
    <t>鉄道</t>
    <phoneticPr fontId="9"/>
  </si>
  <si>
    <t>上水道及び工業用水道</t>
    <phoneticPr fontId="9"/>
  </si>
  <si>
    <t>下水道</t>
    <phoneticPr fontId="9"/>
  </si>
  <si>
    <t>農業土木</t>
    <phoneticPr fontId="9"/>
  </si>
  <si>
    <t>森林土木</t>
    <phoneticPr fontId="9"/>
  </si>
  <si>
    <t>水産土木</t>
    <phoneticPr fontId="9"/>
  </si>
  <si>
    <t>廃棄物</t>
    <phoneticPr fontId="9"/>
  </si>
  <si>
    <t>造園</t>
    <phoneticPr fontId="9"/>
  </si>
  <si>
    <t>都市計画及び地方計画</t>
    <phoneticPr fontId="9"/>
  </si>
  <si>
    <t>地質</t>
    <phoneticPr fontId="9"/>
  </si>
  <si>
    <t>土質及び基礎</t>
    <phoneticPr fontId="9"/>
  </si>
  <si>
    <t>鋼構造物及びコンクリート</t>
    <phoneticPr fontId="9"/>
  </si>
  <si>
    <t>トンネル</t>
    <phoneticPr fontId="9"/>
  </si>
  <si>
    <t>施工計画、施工設備及び積算</t>
    <phoneticPr fontId="9"/>
  </si>
  <si>
    <t>建設環境</t>
    <phoneticPr fontId="9"/>
  </si>
  <si>
    <t>機械</t>
    <phoneticPr fontId="9"/>
  </si>
  <si>
    <t>電子電気</t>
    <phoneticPr fontId="9"/>
  </si>
  <si>
    <t>土地調査</t>
    <phoneticPr fontId="9"/>
  </si>
  <si>
    <t>土地評価</t>
    <phoneticPr fontId="9"/>
  </si>
  <si>
    <t>物件</t>
    <phoneticPr fontId="9"/>
  </si>
  <si>
    <t>機械工作物</t>
    <phoneticPr fontId="9"/>
  </si>
  <si>
    <t>営業補償・特殊補償</t>
    <phoneticPr fontId="9"/>
  </si>
  <si>
    <t>事業損失</t>
    <phoneticPr fontId="9"/>
  </si>
  <si>
    <t>補償関連</t>
    <phoneticPr fontId="9"/>
  </si>
  <si>
    <t>区　　　　　　分</t>
    <phoneticPr fontId="9"/>
  </si>
  <si>
    <t>①（うち外国資本）
　　払　込　資　本　金</t>
    <phoneticPr fontId="9"/>
  </si>
  <si>
    <t>②準備金・積立金等</t>
    <phoneticPr fontId="9"/>
  </si>
  <si>
    <t>③次期繰越利益（欠損）金</t>
    <phoneticPr fontId="9"/>
  </si>
  <si>
    <t>④　　　計</t>
    <phoneticPr fontId="9"/>
  </si>
  <si>
    <t>⑤（Ｐ）（再掲）</t>
    <phoneticPr fontId="9"/>
  </si>
  <si>
    <t>自己資本額</t>
    <phoneticPr fontId="9"/>
  </si>
  <si>
    <t>21</t>
    <phoneticPr fontId="51"/>
  </si>
  <si>
    <t>(P)</t>
    <phoneticPr fontId="9"/>
  </si>
  <si>
    <t>（</t>
    <phoneticPr fontId="9"/>
  </si>
  <si>
    <t>22</t>
    <phoneticPr fontId="51"/>
  </si>
  <si>
    <t>損益計算書</t>
    <phoneticPr fontId="9"/>
  </si>
  <si>
    <t>貸借対照表</t>
    <phoneticPr fontId="9"/>
  </si>
  <si>
    <t>23</t>
    <phoneticPr fontId="51"/>
  </si>
  <si>
    <t>24</t>
    <phoneticPr fontId="51"/>
  </si>
  <si>
    <t>経営比率</t>
    <phoneticPr fontId="9"/>
  </si>
  <si>
    <t>① 総資本純利益率  （Ｓ／Ｒ×１００）</t>
    <phoneticPr fontId="9"/>
  </si>
  <si>
    <t>② 流　動　比　率  （ｍ／ｎ×１００）</t>
    <phoneticPr fontId="9"/>
  </si>
  <si>
    <t>③ 自己資本固定比率（Ｐ／Ｑ×１００）</t>
    <phoneticPr fontId="9"/>
  </si>
  <si>
    <t>.</t>
    <phoneticPr fontId="9"/>
  </si>
  <si>
    <t>(%)</t>
    <phoneticPr fontId="9"/>
  </si>
  <si>
    <t>25</t>
    <phoneticPr fontId="51"/>
  </si>
  <si>
    <t>外資状況</t>
    <phoneticPr fontId="9"/>
  </si>
  <si>
    <t>１　外国籍会社</t>
    <phoneticPr fontId="9"/>
  </si>
  <si>
    <t>２　日本国籍会社</t>
    <phoneticPr fontId="9"/>
  </si>
  <si>
    <t>　（外資比率：　１００％）</t>
    <phoneticPr fontId="9"/>
  </si>
  <si>
    <t>３　日本国籍会社</t>
    <phoneticPr fontId="9"/>
  </si>
  <si>
    <t>26</t>
    <phoneticPr fontId="51"/>
  </si>
  <si>
    <t>① 創業</t>
    <phoneticPr fontId="9"/>
  </si>
  <si>
    <t>② 休業期間又は</t>
    <phoneticPr fontId="9"/>
  </si>
  <si>
    <t>　 転（廃業）の期間</t>
    <phoneticPr fontId="9"/>
  </si>
  <si>
    <t>③ 現組織への変更</t>
    <phoneticPr fontId="9"/>
  </si>
  <si>
    <t>④ 営業年数</t>
    <phoneticPr fontId="9"/>
  </si>
  <si>
    <t>27</t>
    <phoneticPr fontId="51"/>
  </si>
  <si>
    <t>常勤職員の数</t>
    <phoneticPr fontId="9"/>
  </si>
  <si>
    <t>（人）</t>
    <phoneticPr fontId="9"/>
  </si>
  <si>
    <t>①技術職員</t>
    <phoneticPr fontId="9"/>
  </si>
  <si>
    <t>②事務職員</t>
    <phoneticPr fontId="9"/>
  </si>
  <si>
    <t>③その他の職員</t>
    <phoneticPr fontId="9"/>
  </si>
  <si>
    <t>営業年数等</t>
    <phoneticPr fontId="9"/>
  </si>
  <si>
    <t>④　　計</t>
    <phoneticPr fontId="9"/>
  </si>
  <si>
    <t>⑤役職員等</t>
    <phoneticPr fontId="9"/>
  </si>
  <si>
    <t>※⑤は④の内数</t>
    <phoneticPr fontId="9"/>
  </si>
  <si>
    <t>©</t>
    <phoneticPr fontId="9"/>
  </si>
  <si>
    <t>１－１－２－１２</t>
    <phoneticPr fontId="9"/>
  </si>
  <si>
    <t>商号又は名称</t>
  </si>
  <si>
    <t>建設コンサルタント業務等入札参加資格調書（その２）</t>
    <phoneticPr fontId="96"/>
  </si>
  <si>
    <t>申請先自治体
(必ず記入)</t>
    <rPh sb="8" eb="9">
      <t>カナラ</t>
    </rPh>
    <rPh sb="10" eb="12">
      <t>キニュウ</t>
    </rPh>
    <phoneticPr fontId="96"/>
  </si>
  <si>
    <t>住　　　　所</t>
  </si>
  <si>
    <t>(</t>
    <phoneticPr fontId="96"/>
  </si>
  <si>
    <t>）</t>
    <phoneticPr fontId="96"/>
  </si>
  <si>
    <t>)</t>
    <phoneticPr fontId="96"/>
  </si>
  <si>
    <t>営業所の状況</t>
  </si>
  <si>
    <t>名称（漢字）</t>
  </si>
  <si>
    <t>営業所長名</t>
  </si>
  <si>
    <t>記載要領</t>
    <phoneticPr fontId="96"/>
  </si>
  <si>
    <t>４　この調書は、調書（その１）【様式第９号】とともに左上をホチキス留めして提出すること。</t>
    <phoneticPr fontId="96"/>
  </si>
  <si>
    <t xml:space="preserve"> 行政庁
 記入欄</t>
    <rPh sb="6" eb="8">
      <t>キニュウ</t>
    </rPh>
    <rPh sb="8" eb="9">
      <t>ラン</t>
    </rPh>
    <phoneticPr fontId="96"/>
  </si>
  <si>
    <t>郵便番号　　　　　　　　　　　　 　　　　　　電話番号</t>
    <phoneticPr fontId="96"/>
  </si>
  <si>
    <t>紙申請のみ</t>
    <rPh sb="0" eb="1">
      <t>カミ</t>
    </rPh>
    <rPh sb="1" eb="3">
      <t>シンセイ</t>
    </rPh>
    <phoneticPr fontId="51"/>
  </si>
  <si>
    <t>　年</t>
    <phoneticPr fontId="9"/>
  </si>
  <si>
    <t>04</t>
    <phoneticPr fontId="9"/>
  </si>
  <si>
    <t>紙申請</t>
    <rPh sb="0" eb="3">
      <t>カミシンセイ</t>
    </rPh>
    <phoneticPr fontId="96"/>
  </si>
  <si>
    <t>電子申請</t>
    <rPh sb="0" eb="2">
      <t>デンシ</t>
    </rPh>
    <rPh sb="2" eb="4">
      <t>シンセイ</t>
    </rPh>
    <phoneticPr fontId="96"/>
  </si>
  <si>
    <t>―</t>
    <phoneticPr fontId="9"/>
  </si>
  <si>
    <r>
      <t>税引前当期利益（千円）</t>
    </r>
    <r>
      <rPr>
        <b/>
        <sz val="16"/>
        <color theme="1"/>
        <rFont val="ＭＳ 明朝"/>
        <family val="1"/>
        <charset val="128"/>
      </rPr>
      <t>(S)</t>
    </r>
    <phoneticPr fontId="9"/>
  </si>
  <si>
    <r>
      <t>① 流動資産（千円）</t>
    </r>
    <r>
      <rPr>
        <b/>
        <sz val="16"/>
        <color theme="1"/>
        <rFont val="ＭＳ 明朝"/>
        <family val="1"/>
        <charset val="128"/>
      </rPr>
      <t>（m）</t>
    </r>
    <phoneticPr fontId="9"/>
  </si>
  <si>
    <r>
      <t>② 流動負債（千円）</t>
    </r>
    <r>
      <rPr>
        <b/>
        <sz val="16"/>
        <color theme="1"/>
        <rFont val="ＭＳ 明朝"/>
        <family val="1"/>
        <charset val="128"/>
      </rPr>
      <t>（n）</t>
    </r>
    <phoneticPr fontId="9"/>
  </si>
  <si>
    <r>
      <t>③ 固定資産（千円）</t>
    </r>
    <r>
      <rPr>
        <b/>
        <sz val="16"/>
        <color theme="1"/>
        <rFont val="ＭＳ 明朝"/>
        <family val="1"/>
        <charset val="128"/>
      </rPr>
      <t>（Ｑ）</t>
    </r>
    <phoneticPr fontId="9"/>
  </si>
  <si>
    <r>
      <t>④ 総資本額（千円）</t>
    </r>
    <r>
      <rPr>
        <b/>
        <sz val="16"/>
        <color theme="1"/>
        <rFont val="ＭＳ 明朝"/>
        <family val="1"/>
        <charset val="128"/>
      </rPr>
      <t>（Ｒ）</t>
    </r>
    <phoneticPr fontId="9"/>
  </si>
  <si>
    <t>年</t>
    <rPh sb="0" eb="1">
      <t>ネン</t>
    </rPh>
    <phoneticPr fontId="9"/>
  </si>
  <si>
    <t>月から</t>
    <phoneticPr fontId="9"/>
  </si>
  <si>
    <t>月まで</t>
    <phoneticPr fontId="9"/>
  </si>
  <si>
    <t>（千円）</t>
    <phoneticPr fontId="9"/>
  </si>
  <si>
    <t>年</t>
    <phoneticPr fontId="9"/>
  </si>
  <si>
    <t>月</t>
    <phoneticPr fontId="9"/>
  </si>
  <si>
    <t>日</t>
    <phoneticPr fontId="9"/>
  </si>
  <si>
    <t>第</t>
    <phoneticPr fontId="9"/>
  </si>
  <si>
    <t>号</t>
    <phoneticPr fontId="9"/>
  </si>
  <si>
    <t>直　前　決　算　時
　　　　　　　　　　　　　　　　　（千円）</t>
    <phoneticPr fontId="9"/>
  </si>
  <si>
    <t>余剰（欠損）金処分
　　　　　　　　　　　　　　　　　（千円）</t>
    <phoneticPr fontId="9"/>
  </si>
  <si>
    <t>合　　　　　　計
　　　　　　　　　　　　　　　　　（千円）</t>
    <phoneticPr fontId="9"/>
  </si>
  <si>
    <t>　から</t>
    <phoneticPr fontId="9"/>
  </si>
  <si>
    <t>　まで</t>
    <phoneticPr fontId="9"/>
  </si>
  <si>
    <t>［国名：</t>
    <rPh sb="1" eb="3">
      <t>コクメイ</t>
    </rPh>
    <phoneticPr fontId="9"/>
  </si>
  <si>
    <t>］</t>
    <phoneticPr fontId="9"/>
  </si>
  <si>
    <t>　（外資比率：</t>
    <phoneticPr fontId="9"/>
  </si>
  <si>
    <t>％）</t>
  </si>
  <si>
    <t>　第</t>
    <phoneticPr fontId="9"/>
  </si>
  <si>
    <t>令和</t>
    <rPh sb="0" eb="2">
      <t>レイワ</t>
    </rPh>
    <phoneticPr fontId="9"/>
  </si>
  <si>
    <t>③ 直 前 １ 年 度 分 決 算
　合　計　実　績　高
　　　　　　　　　　　　　（千円）</t>
    <phoneticPr fontId="9"/>
  </si>
  <si>
    <t>様式第９号</t>
    <rPh sb="0" eb="2">
      <t>ヨウシキ</t>
    </rPh>
    <rPh sb="2" eb="3">
      <t>ダイ</t>
    </rPh>
    <rPh sb="4" eb="5">
      <t>ゴウ</t>
    </rPh>
    <phoneticPr fontId="9"/>
  </si>
  <si>
    <t>建設コンサルタント業務等入札参加資格調書（その１）</t>
    <rPh sb="0" eb="2">
      <t>ケンセツ</t>
    </rPh>
    <rPh sb="9" eb="11">
      <t>ギョウム</t>
    </rPh>
    <rPh sb="11" eb="12">
      <t>トウ</t>
    </rPh>
    <rPh sb="12" eb="14">
      <t>ニュウサツ</t>
    </rPh>
    <rPh sb="14" eb="18">
      <t>サンカシカク</t>
    </rPh>
    <rPh sb="18" eb="20">
      <t>チョウショ</t>
    </rPh>
    <phoneticPr fontId="9"/>
  </si>
  <si>
    <t>商号又は名称</t>
    <rPh sb="0" eb="2">
      <t>ショウゴウ</t>
    </rPh>
    <rPh sb="2" eb="3">
      <t>マタ</t>
    </rPh>
    <rPh sb="4" eb="6">
      <t>メイショウ</t>
    </rPh>
    <phoneticPr fontId="9"/>
  </si>
  <si>
    <t>住　　　　所</t>
    <rPh sb="0" eb="1">
      <t>ジュウ</t>
    </rPh>
    <rPh sb="5" eb="6">
      <t>ショ</t>
    </rPh>
    <phoneticPr fontId="9"/>
  </si>
  <si>
    <t>01</t>
    <phoneticPr fontId="51"/>
  </si>
  <si>
    <t>申請区分</t>
    <rPh sb="0" eb="4">
      <t>シンセイクブン</t>
    </rPh>
    <phoneticPr fontId="9"/>
  </si>
  <si>
    <t>１：新規</t>
    <rPh sb="2" eb="4">
      <t>シンキ</t>
    </rPh>
    <phoneticPr fontId="9"/>
  </si>
  <si>
    <t>02</t>
    <phoneticPr fontId="51"/>
  </si>
  <si>
    <t>行政庁記入欄</t>
    <rPh sb="0" eb="2">
      <t>ギョウセイ</t>
    </rPh>
    <rPh sb="2" eb="3">
      <t>チョウ</t>
    </rPh>
    <rPh sb="3" eb="6">
      <t>キニュウラン</t>
    </rPh>
    <phoneticPr fontId="9"/>
  </si>
  <si>
    <t>業者コード</t>
    <rPh sb="0" eb="2">
      <t>ギョウシャ</t>
    </rPh>
    <phoneticPr fontId="9"/>
  </si>
  <si>
    <t>03</t>
    <phoneticPr fontId="51"/>
  </si>
  <si>
    <t>入札参加資格対象年度</t>
    <rPh sb="0" eb="4">
      <t>ニュウサツサンカ</t>
    </rPh>
    <rPh sb="4" eb="6">
      <t>シカク</t>
    </rPh>
    <rPh sb="6" eb="8">
      <t>タイショウ</t>
    </rPh>
    <rPh sb="8" eb="10">
      <t>ネンド</t>
    </rPh>
    <phoneticPr fontId="9"/>
  </si>
  <si>
    <t>土浦市</t>
    <rPh sb="0" eb="3">
      <t>ツチウラシ</t>
    </rPh>
    <phoneticPr fontId="9"/>
  </si>
  <si>
    <t>古河市</t>
    <rPh sb="0" eb="3">
      <t>コガシ</t>
    </rPh>
    <phoneticPr fontId="9"/>
  </si>
  <si>
    <t>牛久市</t>
    <rPh sb="0" eb="3">
      <t>ウシクシ</t>
    </rPh>
    <phoneticPr fontId="9"/>
  </si>
  <si>
    <t>五霞町</t>
    <rPh sb="0" eb="3">
      <t>ゴカマチ</t>
    </rPh>
    <phoneticPr fontId="9"/>
  </si>
  <si>
    <t>04</t>
    <phoneticPr fontId="51"/>
  </si>
  <si>
    <t>商号又は名称（カタカナ）</t>
    <rPh sb="0" eb="2">
      <t>ショウゴウ</t>
    </rPh>
    <rPh sb="2" eb="3">
      <t>マタ</t>
    </rPh>
    <rPh sb="4" eb="6">
      <t>メイショウ</t>
    </rPh>
    <phoneticPr fontId="9"/>
  </si>
  <si>
    <t>商号又は名称（漢字）</t>
    <rPh sb="0" eb="2">
      <t>ショウゴウ</t>
    </rPh>
    <rPh sb="2" eb="3">
      <t>マタ</t>
    </rPh>
    <rPh sb="4" eb="6">
      <t>メイショウ</t>
    </rPh>
    <rPh sb="7" eb="9">
      <t>カンジ</t>
    </rPh>
    <phoneticPr fontId="9"/>
  </si>
  <si>
    <t>05</t>
    <phoneticPr fontId="51"/>
  </si>
  <si>
    <t>代表者（カタカナ）</t>
    <rPh sb="0" eb="3">
      <t>ダイヒョウシャ</t>
    </rPh>
    <phoneticPr fontId="9"/>
  </si>
  <si>
    <t>代表者（漢字）</t>
    <rPh sb="0" eb="3">
      <t>ダイヒョウシャ</t>
    </rPh>
    <rPh sb="4" eb="6">
      <t>カンジ</t>
    </rPh>
    <phoneticPr fontId="9"/>
  </si>
  <si>
    <t>所在地１（都道府県コード）</t>
    <rPh sb="0" eb="3">
      <t>ショザイチ</t>
    </rPh>
    <rPh sb="5" eb="9">
      <t>トドウフケン</t>
    </rPh>
    <phoneticPr fontId="9"/>
  </si>
  <si>
    <t>所在地３（大字名は漢字，丁目及び番地等はアラビア数字及び－（ハイフン））</t>
    <rPh sb="0" eb="3">
      <t>ショザイチ</t>
    </rPh>
    <rPh sb="5" eb="7">
      <t>オオアザ</t>
    </rPh>
    <rPh sb="7" eb="8">
      <t>メイ</t>
    </rPh>
    <rPh sb="9" eb="11">
      <t>カンジ</t>
    </rPh>
    <rPh sb="12" eb="14">
      <t>チョウメ</t>
    </rPh>
    <rPh sb="14" eb="15">
      <t>オヨ</t>
    </rPh>
    <rPh sb="16" eb="19">
      <t>バンチトウ</t>
    </rPh>
    <rPh sb="24" eb="26">
      <t>スウジ</t>
    </rPh>
    <rPh sb="26" eb="27">
      <t>オヨ</t>
    </rPh>
    <phoneticPr fontId="9"/>
  </si>
  <si>
    <t>郵便番号</t>
    <rPh sb="0" eb="4">
      <t>ユウビンバンゴウ</t>
    </rPh>
    <phoneticPr fontId="9"/>
  </si>
  <si>
    <t>電話番号</t>
    <rPh sb="0" eb="4">
      <t>デンワバンゴウ</t>
    </rPh>
    <phoneticPr fontId="9"/>
  </si>
  <si>
    <t>資本金</t>
    <rPh sb="0" eb="3">
      <t>シホンキン</t>
    </rPh>
    <phoneticPr fontId="9"/>
  </si>
  <si>
    <t>千円</t>
    <rPh sb="0" eb="2">
      <t>センエン</t>
    </rPh>
    <phoneticPr fontId="9"/>
  </si>
  <si>
    <t>自己資本額</t>
    <rPh sb="0" eb="5">
      <t>ジコシホンガク</t>
    </rPh>
    <phoneticPr fontId="9"/>
  </si>
  <si>
    <t>営業年数</t>
    <rPh sb="0" eb="4">
      <t>エイギョウネンスウ</t>
    </rPh>
    <phoneticPr fontId="9"/>
  </si>
  <si>
    <t>建築家賠償責任保険</t>
    <rPh sb="0" eb="3">
      <t>ケンチクカ</t>
    </rPh>
    <rPh sb="3" eb="7">
      <t>バイショウセキニン</t>
    </rPh>
    <rPh sb="7" eb="9">
      <t>ホケン</t>
    </rPh>
    <phoneticPr fontId="9"/>
  </si>
  <si>
    <t>（０：未加入，１：加入）</t>
    <rPh sb="3" eb="6">
      <t>ミカニュウ</t>
    </rPh>
    <rPh sb="9" eb="11">
      <t>カニュウ</t>
    </rPh>
    <phoneticPr fontId="9"/>
  </si>
  <si>
    <t>営業所名称（漢字）</t>
    <rPh sb="0" eb="3">
      <t>エイギョウショ</t>
    </rPh>
    <rPh sb="3" eb="5">
      <t>メイショウ</t>
    </rPh>
    <rPh sb="6" eb="8">
      <t>カンジ</t>
    </rPh>
    <phoneticPr fontId="9"/>
  </si>
  <si>
    <t>所在地（都道府県コード）</t>
    <rPh sb="0" eb="3">
      <t>ショザイチ</t>
    </rPh>
    <rPh sb="4" eb="8">
      <t>トドウフケン</t>
    </rPh>
    <phoneticPr fontId="9"/>
  </si>
  <si>
    <t>所在地（大字名は漢字，丁目及び番地等はアラビア数字及び－（ハイフン））</t>
    <rPh sb="0" eb="3">
      <t>ショザイチ</t>
    </rPh>
    <rPh sb="4" eb="6">
      <t>オオアザ</t>
    </rPh>
    <rPh sb="6" eb="7">
      <t>メイ</t>
    </rPh>
    <rPh sb="8" eb="10">
      <t>カンジ</t>
    </rPh>
    <rPh sb="11" eb="13">
      <t>チョウメ</t>
    </rPh>
    <rPh sb="13" eb="14">
      <t>オヨ</t>
    </rPh>
    <rPh sb="15" eb="17">
      <t>バンチ</t>
    </rPh>
    <rPh sb="17" eb="18">
      <t>トウ</t>
    </rPh>
    <rPh sb="23" eb="25">
      <t>スウジ</t>
    </rPh>
    <rPh sb="25" eb="26">
      <t>オヨ</t>
    </rPh>
    <phoneticPr fontId="9"/>
  </si>
  <si>
    <t>入札参加希望業種（コード）　年間実績</t>
    <rPh sb="0" eb="4">
      <t>ニュウサツサンカ</t>
    </rPh>
    <rPh sb="4" eb="6">
      <t>キボウ</t>
    </rPh>
    <rPh sb="6" eb="8">
      <t>ギョウシュ</t>
    </rPh>
    <rPh sb="14" eb="18">
      <t>ネンカンジッセキ</t>
    </rPh>
    <phoneticPr fontId="9"/>
  </si>
  <si>
    <t>登録の種類</t>
    <rPh sb="0" eb="2">
      <t>トウロク</t>
    </rPh>
    <rPh sb="3" eb="5">
      <t>シュルイ</t>
    </rPh>
    <phoneticPr fontId="9"/>
  </si>
  <si>
    <t>登録番号</t>
    <rPh sb="0" eb="4">
      <t>トウロクバンゴウ</t>
    </rPh>
    <phoneticPr fontId="9"/>
  </si>
  <si>
    <t>建設コンサルタントの登録部門（コード）・年間実績</t>
    <rPh sb="0" eb="2">
      <t>ケンセツ</t>
    </rPh>
    <rPh sb="10" eb="14">
      <t>トウロクブモン</t>
    </rPh>
    <rPh sb="20" eb="24">
      <t>ネンカンジッセキ</t>
    </rPh>
    <phoneticPr fontId="9"/>
  </si>
  <si>
    <t>コード</t>
    <phoneticPr fontId="9"/>
  </si>
  <si>
    <t>年間実績</t>
    <rPh sb="0" eb="4">
      <t>ネンカンジッセキ</t>
    </rPh>
    <phoneticPr fontId="9"/>
  </si>
  <si>
    <t>補償コンサルタントの登録部門（コード）・年間実績</t>
    <rPh sb="0" eb="2">
      <t>ホショウ</t>
    </rPh>
    <rPh sb="10" eb="14">
      <t>トウロクブモン</t>
    </rPh>
    <rPh sb="20" eb="24">
      <t>ネンカンジッセキ</t>
    </rPh>
    <phoneticPr fontId="9"/>
  </si>
  <si>
    <t>職員数</t>
    <rPh sb="0" eb="3">
      <t>ショクインスウ</t>
    </rPh>
    <phoneticPr fontId="9"/>
  </si>
  <si>
    <t>総職員数</t>
    <rPh sb="0" eb="4">
      <t>ソウショクインスウ</t>
    </rPh>
    <phoneticPr fontId="9"/>
  </si>
  <si>
    <t>人</t>
    <rPh sb="0" eb="1">
      <t>ニン</t>
    </rPh>
    <phoneticPr fontId="9"/>
  </si>
  <si>
    <t>技術職員数</t>
    <rPh sb="0" eb="5">
      <t>ギジュツショクインスウ</t>
    </rPh>
    <phoneticPr fontId="9"/>
  </si>
  <si>
    <t>測量士</t>
    <rPh sb="0" eb="3">
      <t>ソクリョウシ</t>
    </rPh>
    <phoneticPr fontId="9"/>
  </si>
  <si>
    <t>測量士補</t>
    <rPh sb="0" eb="3">
      <t>ソクリョウシ</t>
    </rPh>
    <rPh sb="3" eb="4">
      <t>ホ</t>
    </rPh>
    <phoneticPr fontId="9"/>
  </si>
  <si>
    <t>1級建築士</t>
    <rPh sb="1" eb="2">
      <t>キュウ</t>
    </rPh>
    <rPh sb="2" eb="5">
      <t>ケンチクシ</t>
    </rPh>
    <phoneticPr fontId="9"/>
  </si>
  <si>
    <t>2級建築士</t>
    <rPh sb="1" eb="2">
      <t>キュウ</t>
    </rPh>
    <rPh sb="2" eb="5">
      <t>ケンチクシ</t>
    </rPh>
    <phoneticPr fontId="9"/>
  </si>
  <si>
    <t>建築設備士</t>
    <rPh sb="0" eb="2">
      <t>ケンチク</t>
    </rPh>
    <rPh sb="2" eb="5">
      <t>セツビシ</t>
    </rPh>
    <phoneticPr fontId="9"/>
  </si>
  <si>
    <t>建築積算資格者</t>
    <rPh sb="0" eb="2">
      <t>ケンチク</t>
    </rPh>
    <rPh sb="2" eb="4">
      <t>セキサン</t>
    </rPh>
    <rPh sb="4" eb="7">
      <t>シカクシャ</t>
    </rPh>
    <phoneticPr fontId="9"/>
  </si>
  <si>
    <t>土地家屋調査士</t>
    <rPh sb="0" eb="4">
      <t>トチカオク</t>
    </rPh>
    <rPh sb="4" eb="7">
      <t>チョウサシ</t>
    </rPh>
    <phoneticPr fontId="9"/>
  </si>
  <si>
    <t>1級土木施工管理技士</t>
    <rPh sb="1" eb="2">
      <t>キュウ</t>
    </rPh>
    <rPh sb="2" eb="4">
      <t>ドボク</t>
    </rPh>
    <rPh sb="4" eb="6">
      <t>セコウ</t>
    </rPh>
    <rPh sb="6" eb="8">
      <t>カンリ</t>
    </rPh>
    <rPh sb="8" eb="10">
      <t>ギシ</t>
    </rPh>
    <phoneticPr fontId="9"/>
  </si>
  <si>
    <t>不動産鑑定士</t>
    <rPh sb="0" eb="3">
      <t>フドウサン</t>
    </rPh>
    <rPh sb="3" eb="6">
      <t>カンテイシ</t>
    </rPh>
    <phoneticPr fontId="9"/>
  </si>
  <si>
    <t>土地区画整理士</t>
    <rPh sb="0" eb="4">
      <t>トチクカク</t>
    </rPh>
    <rPh sb="4" eb="6">
      <t>セイリ</t>
    </rPh>
    <rPh sb="6" eb="7">
      <t>シ</t>
    </rPh>
    <phoneticPr fontId="9"/>
  </si>
  <si>
    <t>技術士</t>
    <rPh sb="0" eb="3">
      <t>ギジュツシ</t>
    </rPh>
    <phoneticPr fontId="9"/>
  </si>
  <si>
    <t>換地士</t>
    <rPh sb="0" eb="2">
      <t>カンチ</t>
    </rPh>
    <rPh sb="2" eb="3">
      <t>シ</t>
    </rPh>
    <phoneticPr fontId="9"/>
  </si>
  <si>
    <t>畑地かんがい技士</t>
    <rPh sb="0" eb="2">
      <t>ハタチ</t>
    </rPh>
    <rPh sb="6" eb="8">
      <t>ギシ</t>
    </rPh>
    <phoneticPr fontId="9"/>
  </si>
  <si>
    <t>農業土木技術管理士</t>
    <rPh sb="0" eb="2">
      <t>ノウギョウ</t>
    </rPh>
    <rPh sb="2" eb="4">
      <t>ドボク</t>
    </rPh>
    <rPh sb="4" eb="6">
      <t>ギジュツ</t>
    </rPh>
    <rPh sb="6" eb="8">
      <t>カンリ</t>
    </rPh>
    <rPh sb="8" eb="9">
      <t>シ</t>
    </rPh>
    <phoneticPr fontId="9"/>
  </si>
  <si>
    <t>環境測量士（濃度）</t>
    <rPh sb="0" eb="2">
      <t>カンキョウ</t>
    </rPh>
    <rPh sb="2" eb="5">
      <t>ソクリョウシ</t>
    </rPh>
    <rPh sb="6" eb="8">
      <t>ノウド</t>
    </rPh>
    <phoneticPr fontId="9"/>
  </si>
  <si>
    <t>環境測量士(騒音･振動)</t>
    <rPh sb="0" eb="2">
      <t>カンキョウ</t>
    </rPh>
    <rPh sb="2" eb="5">
      <t>ソクリョウシ</t>
    </rPh>
    <rPh sb="6" eb="8">
      <t>ソウオン</t>
    </rPh>
    <rPh sb="9" eb="11">
      <t>シンドウ</t>
    </rPh>
    <phoneticPr fontId="9"/>
  </si>
  <si>
    <t>第1種電気主任技術者</t>
    <rPh sb="0" eb="1">
      <t>ダイ</t>
    </rPh>
    <rPh sb="2" eb="3">
      <t>シュ</t>
    </rPh>
    <rPh sb="3" eb="5">
      <t>デンキ</t>
    </rPh>
    <rPh sb="5" eb="7">
      <t>シュニン</t>
    </rPh>
    <rPh sb="7" eb="10">
      <t>ギジュツシャ</t>
    </rPh>
    <phoneticPr fontId="9"/>
  </si>
  <si>
    <t>第1種伝送交換主任技術者</t>
    <rPh sb="0" eb="1">
      <t>ダイ</t>
    </rPh>
    <rPh sb="2" eb="3">
      <t>シュ</t>
    </rPh>
    <rPh sb="3" eb="5">
      <t>デンソウ</t>
    </rPh>
    <rPh sb="5" eb="7">
      <t>コウカン</t>
    </rPh>
    <rPh sb="7" eb="9">
      <t>シュニン</t>
    </rPh>
    <rPh sb="9" eb="12">
      <t>ギジュツシャ</t>
    </rPh>
    <phoneticPr fontId="9"/>
  </si>
  <si>
    <t>線路主任技術者</t>
    <rPh sb="0" eb="2">
      <t>センロ</t>
    </rPh>
    <rPh sb="2" eb="4">
      <t>シュニン</t>
    </rPh>
    <rPh sb="4" eb="7">
      <t>ギジュツシャ</t>
    </rPh>
    <phoneticPr fontId="9"/>
  </si>
  <si>
    <t>地質調査技士</t>
    <rPh sb="0" eb="2">
      <t>チシツ</t>
    </rPh>
    <rPh sb="2" eb="4">
      <t>チョウサ</t>
    </rPh>
    <rPh sb="4" eb="6">
      <t>ギシ</t>
    </rPh>
    <phoneticPr fontId="9"/>
  </si>
  <si>
    <t>司法書士</t>
    <rPh sb="0" eb="2">
      <t>シホウ</t>
    </rPh>
    <rPh sb="2" eb="4">
      <t>ショシ</t>
    </rPh>
    <phoneticPr fontId="9"/>
  </si>
  <si>
    <t>補償業務管理士</t>
    <rPh sb="0" eb="2">
      <t>ホショウ</t>
    </rPh>
    <rPh sb="2" eb="4">
      <t>ギョウム</t>
    </rPh>
    <rPh sb="4" eb="6">
      <t>カンリ</t>
    </rPh>
    <rPh sb="6" eb="7">
      <t>シ</t>
    </rPh>
    <phoneticPr fontId="9"/>
  </si>
  <si>
    <t>林業技士</t>
    <rPh sb="0" eb="2">
      <t>リンギョウ</t>
    </rPh>
    <rPh sb="2" eb="4">
      <t>ギシ</t>
    </rPh>
    <phoneticPr fontId="9"/>
  </si>
  <si>
    <t>※技術士の部門ごと人数</t>
    <rPh sb="1" eb="4">
      <t>ギジュツシ</t>
    </rPh>
    <rPh sb="5" eb="7">
      <t>ブモン</t>
    </rPh>
    <rPh sb="9" eb="11">
      <t>ニンズウ</t>
    </rPh>
    <phoneticPr fontId="9"/>
  </si>
  <si>
    <t>機・機械設計</t>
    <rPh sb="0" eb="1">
      <t>キ</t>
    </rPh>
    <rPh sb="2" eb="4">
      <t>キカイ</t>
    </rPh>
    <rPh sb="4" eb="6">
      <t>セッケイ</t>
    </rPh>
    <phoneticPr fontId="9"/>
  </si>
  <si>
    <t>機・流体工学</t>
    <rPh sb="0" eb="1">
      <t>キ</t>
    </rPh>
    <rPh sb="2" eb="4">
      <t>リュウタイ</t>
    </rPh>
    <rPh sb="4" eb="6">
      <t>コウガク</t>
    </rPh>
    <phoneticPr fontId="9"/>
  </si>
  <si>
    <t>機・交通物流建設</t>
    <rPh sb="0" eb="1">
      <t>キ</t>
    </rPh>
    <rPh sb="2" eb="4">
      <t>コウツウ</t>
    </rPh>
    <rPh sb="4" eb="6">
      <t>ブツリュウ</t>
    </rPh>
    <rPh sb="6" eb="8">
      <t>ケンセツ</t>
    </rPh>
    <phoneticPr fontId="9"/>
  </si>
  <si>
    <t>電気電子</t>
    <rPh sb="0" eb="2">
      <t>デンキ</t>
    </rPh>
    <rPh sb="2" eb="4">
      <t>デンシ</t>
    </rPh>
    <phoneticPr fontId="9"/>
  </si>
  <si>
    <t>建・土質基礎</t>
    <rPh sb="0" eb="1">
      <t>タツル</t>
    </rPh>
    <rPh sb="2" eb="4">
      <t>ドシツ</t>
    </rPh>
    <rPh sb="4" eb="6">
      <t>キソ</t>
    </rPh>
    <phoneticPr fontId="9"/>
  </si>
  <si>
    <t>建・鋼構造コン</t>
    <rPh sb="0" eb="1">
      <t>タツル</t>
    </rPh>
    <rPh sb="2" eb="5">
      <t>コウコウゾウ</t>
    </rPh>
    <phoneticPr fontId="9"/>
  </si>
  <si>
    <t>建・都市地方計画</t>
    <rPh sb="2" eb="6">
      <t>トシチホウ</t>
    </rPh>
    <rPh sb="6" eb="8">
      <t>ケイカク</t>
    </rPh>
    <phoneticPr fontId="9"/>
  </si>
  <si>
    <t>建・河川砂防海岸</t>
    <rPh sb="2" eb="4">
      <t>カセン</t>
    </rPh>
    <rPh sb="4" eb="6">
      <t>サボウ</t>
    </rPh>
    <rPh sb="6" eb="8">
      <t>カイガン</t>
    </rPh>
    <phoneticPr fontId="9"/>
  </si>
  <si>
    <t>建・港湾空港</t>
    <rPh sb="2" eb="4">
      <t>コウワン</t>
    </rPh>
    <rPh sb="4" eb="6">
      <t>クウコウ</t>
    </rPh>
    <phoneticPr fontId="9"/>
  </si>
  <si>
    <t>建・電力土木</t>
    <rPh sb="2" eb="4">
      <t>デンリョク</t>
    </rPh>
    <rPh sb="4" eb="6">
      <t>ドボク</t>
    </rPh>
    <phoneticPr fontId="9"/>
  </si>
  <si>
    <t>建・道路</t>
    <rPh sb="2" eb="4">
      <t>ドウロ</t>
    </rPh>
    <phoneticPr fontId="9"/>
  </si>
  <si>
    <t>建・鉄道</t>
    <rPh sb="0" eb="1">
      <t>タツル</t>
    </rPh>
    <rPh sb="2" eb="4">
      <t>テツドウ</t>
    </rPh>
    <phoneticPr fontId="9"/>
  </si>
  <si>
    <t>建・トンネル</t>
    <rPh sb="0" eb="1">
      <t>タツル</t>
    </rPh>
    <phoneticPr fontId="9"/>
  </si>
  <si>
    <t>建・施工計画設備</t>
    <rPh sb="0" eb="1">
      <t>タツル</t>
    </rPh>
    <rPh sb="2" eb="4">
      <t>セコウ</t>
    </rPh>
    <rPh sb="4" eb="6">
      <t>ケイカク</t>
    </rPh>
    <rPh sb="6" eb="8">
      <t>セツビ</t>
    </rPh>
    <phoneticPr fontId="9"/>
  </si>
  <si>
    <t>建・建設環境</t>
    <rPh sb="2" eb="6">
      <t>ケンセツカンキョウ</t>
    </rPh>
    <phoneticPr fontId="9"/>
  </si>
  <si>
    <t>水・上水工業用水道</t>
    <rPh sb="0" eb="1">
      <t>ミズ</t>
    </rPh>
    <rPh sb="2" eb="4">
      <t>ジョウスイ</t>
    </rPh>
    <rPh sb="4" eb="6">
      <t>コウギョウ</t>
    </rPh>
    <rPh sb="6" eb="7">
      <t>ヨウ</t>
    </rPh>
    <rPh sb="7" eb="9">
      <t>スイドウ</t>
    </rPh>
    <phoneticPr fontId="9"/>
  </si>
  <si>
    <t>水・下水道</t>
    <rPh sb="0" eb="1">
      <t>ミズ</t>
    </rPh>
    <rPh sb="2" eb="5">
      <t>ゲスイドウ</t>
    </rPh>
    <phoneticPr fontId="9"/>
  </si>
  <si>
    <t>衛・廃棄物管理</t>
    <rPh sb="0" eb="1">
      <t>マモル</t>
    </rPh>
    <rPh sb="2" eb="5">
      <t>ハイキブツ</t>
    </rPh>
    <rPh sb="5" eb="7">
      <t>カンリ</t>
    </rPh>
    <phoneticPr fontId="9"/>
  </si>
  <si>
    <t>農・農業土木</t>
    <rPh sb="0" eb="1">
      <t>ノウ</t>
    </rPh>
    <rPh sb="2" eb="6">
      <t>ノウギョウドボク</t>
    </rPh>
    <phoneticPr fontId="9"/>
  </si>
  <si>
    <t>森・森林土木</t>
    <rPh sb="0" eb="1">
      <t>モリ</t>
    </rPh>
    <rPh sb="2" eb="6">
      <t>シンリンドボク</t>
    </rPh>
    <phoneticPr fontId="9"/>
  </si>
  <si>
    <t>水・水産土木</t>
    <rPh sb="0" eb="1">
      <t>ミズ</t>
    </rPh>
    <rPh sb="2" eb="6">
      <t>スイサンドボク</t>
    </rPh>
    <phoneticPr fontId="9"/>
  </si>
  <si>
    <t>応・地質</t>
    <rPh sb="0" eb="1">
      <t>オウ</t>
    </rPh>
    <rPh sb="2" eb="4">
      <t>チシツ</t>
    </rPh>
    <phoneticPr fontId="9"/>
  </si>
  <si>
    <t>総合技術管理(地質以外)</t>
    <rPh sb="0" eb="4">
      <t>ソウゴウギジュツ</t>
    </rPh>
    <rPh sb="4" eb="6">
      <t>カンリ</t>
    </rPh>
    <rPh sb="7" eb="9">
      <t>チシツ</t>
    </rPh>
    <rPh sb="9" eb="11">
      <t>イガイ</t>
    </rPh>
    <phoneticPr fontId="9"/>
  </si>
  <si>
    <t>総合技術管理(地質)</t>
    <rPh sb="0" eb="4">
      <t>ソウゴウギジュツ</t>
    </rPh>
    <rPh sb="4" eb="6">
      <t>カンリ</t>
    </rPh>
    <rPh sb="7" eb="9">
      <t>チシツ</t>
    </rPh>
    <phoneticPr fontId="9"/>
  </si>
  <si>
    <t>※ＲＣＣＭの部門ごと人数</t>
    <rPh sb="6" eb="8">
      <t>ブモン</t>
    </rPh>
    <rPh sb="10" eb="12">
      <t>ニンズウ</t>
    </rPh>
    <phoneticPr fontId="9"/>
  </si>
  <si>
    <t>河川砂防海岸</t>
    <rPh sb="0" eb="2">
      <t>カセン</t>
    </rPh>
    <rPh sb="2" eb="6">
      <t>サボウカイガン</t>
    </rPh>
    <phoneticPr fontId="9"/>
  </si>
  <si>
    <t>港湾空港</t>
    <rPh sb="0" eb="4">
      <t>コウワンクウコウ</t>
    </rPh>
    <phoneticPr fontId="9"/>
  </si>
  <si>
    <t>電力土木</t>
    <rPh sb="0" eb="2">
      <t>デンリョク</t>
    </rPh>
    <rPh sb="2" eb="4">
      <t>ドボク</t>
    </rPh>
    <phoneticPr fontId="9"/>
  </si>
  <si>
    <t>道路</t>
    <rPh sb="0" eb="2">
      <t>ドウロ</t>
    </rPh>
    <phoneticPr fontId="9"/>
  </si>
  <si>
    <t>鉄道</t>
    <rPh sb="0" eb="2">
      <t>テツドウ</t>
    </rPh>
    <phoneticPr fontId="9"/>
  </si>
  <si>
    <t>上水工業用水道</t>
    <rPh sb="0" eb="2">
      <t>ジョウスイ</t>
    </rPh>
    <rPh sb="2" eb="5">
      <t>コウギョウヨウ</t>
    </rPh>
    <rPh sb="5" eb="7">
      <t>スイドウ</t>
    </rPh>
    <phoneticPr fontId="9"/>
  </si>
  <si>
    <t>下水道</t>
    <rPh sb="0" eb="3">
      <t>ゲスイドウ</t>
    </rPh>
    <phoneticPr fontId="9"/>
  </si>
  <si>
    <t>農業土木</t>
    <rPh sb="0" eb="4">
      <t>ノウギョウドボク</t>
    </rPh>
    <phoneticPr fontId="9"/>
  </si>
  <si>
    <t>森林土木</t>
    <rPh sb="0" eb="4">
      <t>シンリンドボク</t>
    </rPh>
    <phoneticPr fontId="9"/>
  </si>
  <si>
    <t>造園</t>
    <rPh sb="0" eb="2">
      <t>ゾウエン</t>
    </rPh>
    <phoneticPr fontId="9"/>
  </si>
  <si>
    <t>都市地方計画</t>
    <rPh sb="0" eb="4">
      <t>トシチホウ</t>
    </rPh>
    <rPh sb="4" eb="6">
      <t>ケイカク</t>
    </rPh>
    <phoneticPr fontId="9"/>
  </si>
  <si>
    <t>地質</t>
    <rPh sb="0" eb="2">
      <t>チシツ</t>
    </rPh>
    <phoneticPr fontId="9"/>
  </si>
  <si>
    <t>土質基礎</t>
    <rPh sb="0" eb="2">
      <t>ドシツ</t>
    </rPh>
    <rPh sb="2" eb="4">
      <t>キソ</t>
    </rPh>
    <phoneticPr fontId="9"/>
  </si>
  <si>
    <t>鋼構造コンクリート</t>
    <rPh sb="0" eb="1">
      <t>ハガネ</t>
    </rPh>
    <rPh sb="1" eb="3">
      <t>コウゾウ</t>
    </rPh>
    <phoneticPr fontId="9"/>
  </si>
  <si>
    <t>施工計画設備積算</t>
    <rPh sb="0" eb="4">
      <t>セコウケイカク</t>
    </rPh>
    <rPh sb="4" eb="6">
      <t>セツビ</t>
    </rPh>
    <rPh sb="6" eb="8">
      <t>セキサン</t>
    </rPh>
    <phoneticPr fontId="9"/>
  </si>
  <si>
    <t>建設環境</t>
    <rPh sb="0" eb="2">
      <t>ケンセツ</t>
    </rPh>
    <rPh sb="2" eb="4">
      <t>カンキョウ</t>
    </rPh>
    <phoneticPr fontId="9"/>
  </si>
  <si>
    <t>機械</t>
    <rPh sb="0" eb="2">
      <t>キカイ</t>
    </rPh>
    <phoneticPr fontId="9"/>
  </si>
  <si>
    <t>水産土木</t>
    <rPh sb="0" eb="4">
      <t>スイサンドボク</t>
    </rPh>
    <phoneticPr fontId="9"/>
  </si>
  <si>
    <t>電気電子</t>
    <rPh sb="0" eb="4">
      <t>デンキデンシ</t>
    </rPh>
    <phoneticPr fontId="9"/>
  </si>
  <si>
    <t>廃棄物</t>
    <rPh sb="0" eb="3">
      <t>ハイキブツ</t>
    </rPh>
    <phoneticPr fontId="9"/>
  </si>
  <si>
    <t>受賞歴</t>
    <rPh sb="0" eb="3">
      <t>ジュショウレキ</t>
    </rPh>
    <phoneticPr fontId="9"/>
  </si>
  <si>
    <t>受賞年</t>
    <rPh sb="0" eb="3">
      <t>ジュショウネン</t>
    </rPh>
    <phoneticPr fontId="9"/>
  </si>
  <si>
    <t>(西暦)</t>
    <rPh sb="1" eb="3">
      <t>セイレキ</t>
    </rPh>
    <phoneticPr fontId="9"/>
  </si>
  <si>
    <t>受賞名・表彰</t>
    <rPh sb="0" eb="3">
      <t>ジュショウメイ</t>
    </rPh>
    <rPh sb="4" eb="6">
      <t>ヒョウショウ</t>
    </rPh>
    <phoneticPr fontId="9"/>
  </si>
  <si>
    <t>名(コード)</t>
    <rPh sb="0" eb="1">
      <t>メイ</t>
    </rPh>
    <phoneticPr fontId="9"/>
  </si>
  <si>
    <r>
      <rPr>
        <sz val="16"/>
        <color theme="1"/>
        <rFont val="ＭＳ 明朝"/>
        <family val="1"/>
        <charset val="128"/>
      </rPr>
      <t>代</t>
    </r>
    <r>
      <rPr>
        <sz val="8"/>
        <color theme="1"/>
        <rFont val="ＭＳ 明朝"/>
        <family val="1"/>
        <charset val="128"/>
      </rPr>
      <t xml:space="preserve"> </t>
    </r>
    <r>
      <rPr>
        <sz val="16"/>
        <color theme="1"/>
        <rFont val="ＭＳ 明朝"/>
        <family val="1"/>
        <charset val="128"/>
      </rPr>
      <t>表</t>
    </r>
    <r>
      <rPr>
        <sz val="8"/>
        <color theme="1"/>
        <rFont val="ＭＳ 明朝"/>
        <family val="1"/>
        <charset val="128"/>
      </rPr>
      <t xml:space="preserve"> </t>
    </r>
    <r>
      <rPr>
        <sz val="16"/>
        <color theme="1"/>
        <rFont val="ＭＳ 明朝"/>
        <family val="1"/>
        <charset val="128"/>
      </rPr>
      <t>者</t>
    </r>
    <r>
      <rPr>
        <sz val="8"/>
        <color theme="1"/>
        <rFont val="ＭＳ 明朝"/>
        <family val="1"/>
        <charset val="128"/>
      </rPr>
      <t xml:space="preserve"> </t>
    </r>
    <r>
      <rPr>
        <sz val="16"/>
        <color theme="1"/>
        <rFont val="ＭＳ 明朝"/>
        <family val="1"/>
        <charset val="128"/>
      </rPr>
      <t>氏</t>
    </r>
    <r>
      <rPr>
        <sz val="8"/>
        <color theme="1"/>
        <rFont val="ＭＳ 明朝"/>
        <family val="1"/>
        <charset val="128"/>
      </rPr>
      <t xml:space="preserve"> </t>
    </r>
    <r>
      <rPr>
        <sz val="16"/>
        <color theme="1"/>
        <rFont val="ＭＳ 明朝"/>
        <family val="1"/>
        <charset val="128"/>
      </rPr>
      <t>名</t>
    </r>
    <rPh sb="0" eb="1">
      <t>ダイ</t>
    </rPh>
    <rPh sb="2" eb="3">
      <t>オモテ</t>
    </rPh>
    <rPh sb="4" eb="5">
      <t>モノ</t>
    </rPh>
    <rPh sb="6" eb="7">
      <t>シ</t>
    </rPh>
    <rPh sb="8" eb="9">
      <t>ナ</t>
    </rPh>
    <phoneticPr fontId="9"/>
  </si>
  <si>
    <t>所在地（市区町村名・漢字）</t>
    <rPh sb="0" eb="3">
      <t>ショザイチ</t>
    </rPh>
    <rPh sb="4" eb="6">
      <t>シク</t>
    </rPh>
    <rPh sb="6" eb="8">
      <t>チョウソン</t>
    </rPh>
    <rPh sb="8" eb="9">
      <t>メイ</t>
    </rPh>
    <rPh sb="10" eb="12">
      <t>カンジ</t>
    </rPh>
    <phoneticPr fontId="9"/>
  </si>
  <si>
    <t>所在地２（市町村コード・県内業者）　　（市区町村名・漢字・県外業者）</t>
    <rPh sb="0" eb="3">
      <t>ショザイチ</t>
    </rPh>
    <rPh sb="5" eb="8">
      <t>シチョウソン</t>
    </rPh>
    <rPh sb="12" eb="16">
      <t>ケンナイギョウシャ</t>
    </rPh>
    <rPh sb="20" eb="25">
      <t>シクチョウソンメイ</t>
    </rPh>
    <rPh sb="26" eb="28">
      <t>カンジ</t>
    </rPh>
    <rPh sb="29" eb="33">
      <t>ケンガイギョウシャ</t>
    </rPh>
    <phoneticPr fontId="9"/>
  </si>
  <si>
    <r>
      <t xml:space="preserve">法人番号（13桁）
</t>
    </r>
    <r>
      <rPr>
        <sz val="11"/>
        <color rgb="FFFF0000"/>
        <rFont val="ＭＳ Ｐゴシック"/>
        <family val="3"/>
        <charset val="128"/>
      </rPr>
      <t>※2桁目から入力(1桁目は自動計算）</t>
    </r>
    <rPh sb="0" eb="2">
      <t>ホウジン</t>
    </rPh>
    <rPh sb="2" eb="4">
      <t>バンゴウ</t>
    </rPh>
    <rPh sb="7" eb="8">
      <t>ケタ</t>
    </rPh>
    <rPh sb="12" eb="14">
      <t>ケタメ</t>
    </rPh>
    <rPh sb="16" eb="18">
      <t>ニュウリョク</t>
    </rPh>
    <rPh sb="20" eb="22">
      <t>ケタメ</t>
    </rPh>
    <rPh sb="23" eb="27">
      <t>ジドウケイサン</t>
    </rPh>
    <phoneticPr fontId="10"/>
  </si>
  <si>
    <t>－</t>
    <phoneticPr fontId="96"/>
  </si>
  <si>
    <t>代 表 者 氏 名</t>
    <phoneticPr fontId="9"/>
  </si>
  <si>
    <t>営業所FAX番号</t>
  </si>
  <si>
    <t>所在地（都道府県コード）　　　　　　　　　　 所在地（市町村名・漢字）</t>
    <phoneticPr fontId="96"/>
  </si>
  <si>
    <t>・</t>
    <phoneticPr fontId="9"/>
  </si>
  <si>
    <t>－</t>
    <phoneticPr fontId="9"/>
  </si>
  <si>
    <t>）</t>
    <phoneticPr fontId="9"/>
  </si>
  <si>
    <t>各様式で同一の情報を入力する必要がありますので、以下に記載した項目を各申請様式に複写しています。</t>
    <rPh sb="0" eb="1">
      <t>カク</t>
    </rPh>
    <rPh sb="1" eb="3">
      <t>ヨウシキ</t>
    </rPh>
    <rPh sb="4" eb="6">
      <t>ドウイツ</t>
    </rPh>
    <rPh sb="7" eb="9">
      <t>ジョウホウ</t>
    </rPh>
    <rPh sb="10" eb="12">
      <t>ニュウリョク</t>
    </rPh>
    <rPh sb="14" eb="16">
      <t>ヒツヨウ</t>
    </rPh>
    <rPh sb="24" eb="26">
      <t>イカ</t>
    </rPh>
    <rPh sb="27" eb="29">
      <t>キサイ</t>
    </rPh>
    <rPh sb="31" eb="33">
      <t>コウモク</t>
    </rPh>
    <rPh sb="34" eb="35">
      <t>カク</t>
    </rPh>
    <phoneticPr fontId="10"/>
  </si>
  <si>
    <t>個々の様式で追加入力する項目がありますので、忘れずに入力してください。</t>
    <rPh sb="0" eb="2">
      <t>ココ</t>
    </rPh>
    <rPh sb="3" eb="5">
      <t>ヨウシキ</t>
    </rPh>
    <rPh sb="6" eb="8">
      <t>ツイカ</t>
    </rPh>
    <rPh sb="8" eb="10">
      <t>ニュウリョク</t>
    </rPh>
    <rPh sb="12" eb="14">
      <t>コウモク</t>
    </rPh>
    <rPh sb="22" eb="23">
      <t>ワス</t>
    </rPh>
    <rPh sb="26" eb="28">
      <t>ニュウリョク</t>
    </rPh>
    <phoneticPr fontId="10"/>
  </si>
  <si>
    <t>複写した値の修正が必要な場合は、直接、対象様式シートの項目を修正するよう願います。</t>
    <rPh sb="0" eb="2">
      <t>フクシャ</t>
    </rPh>
    <rPh sb="4" eb="5">
      <t>アタイ</t>
    </rPh>
    <rPh sb="27" eb="29">
      <t>コウモク</t>
    </rPh>
    <phoneticPr fontId="10"/>
  </si>
  <si>
    <t>　　・商号又は名称：株式会社等は、省略せずに入力してください。</t>
    <rPh sb="3" eb="5">
      <t>ショウゴウ</t>
    </rPh>
    <rPh sb="5" eb="6">
      <t>マタ</t>
    </rPh>
    <rPh sb="7" eb="9">
      <t>メイショウ</t>
    </rPh>
    <rPh sb="10" eb="12">
      <t>カブシキ</t>
    </rPh>
    <rPh sb="12" eb="14">
      <t>ガイシャ</t>
    </rPh>
    <rPh sb="14" eb="15">
      <t>トウ</t>
    </rPh>
    <rPh sb="17" eb="19">
      <t>ショウリャク</t>
    </rPh>
    <rPh sb="22" eb="24">
      <t>ニュウリョク</t>
    </rPh>
    <phoneticPr fontId="10"/>
  </si>
  <si>
    <t>電話番号（上段）・ＦＡＸ番号（下段）</t>
    <rPh sb="2" eb="4">
      <t>バンゴウ</t>
    </rPh>
    <rPh sb="5" eb="7">
      <t>ジョウダン</t>
    </rPh>
    <rPh sb="15" eb="17">
      <t>ゲダン</t>
    </rPh>
    <phoneticPr fontId="9"/>
  </si>
  <si>
    <t>４「電話番号・ＦＡＸ番号」欄には、上段に電話番号を、下段にＦＡＸ番号をそれぞれ記載すること。</t>
    <rPh sb="4" eb="6">
      <t>バンゴウ</t>
    </rPh>
    <phoneticPr fontId="9"/>
  </si>
  <si>
    <t>法人番号</t>
    <rPh sb="0" eb="4">
      <t>ホウジンバンゴウ</t>
    </rPh>
    <phoneticPr fontId="51"/>
  </si>
  <si>
    <t>　また、その確認のため、茨城県警察あて、照会を受けることに同意いたします。</t>
  </si>
  <si>
    <t>　※元号はＭ（明治）、Ｔ（大正）、Ｓ（昭和）、Ｈ（平成）で記入</t>
    <rPh sb="7" eb="9">
      <t>メイジ</t>
    </rPh>
    <rPh sb="13" eb="15">
      <t>タイショウ</t>
    </rPh>
    <rPh sb="19" eb="21">
      <t>ショウワ</t>
    </rPh>
    <rPh sb="25" eb="27">
      <t>ヘイセイ</t>
    </rPh>
    <phoneticPr fontId="51"/>
  </si>
  <si>
    <t>5.健康保険、6.厚生年金保険において加入している（「１」を選択した）場合は以下の証明書類が提出必須です</t>
    <rPh sb="19" eb="21">
      <t>カニュウ</t>
    </rPh>
    <rPh sb="30" eb="32">
      <t>センタク</t>
    </rPh>
    <rPh sb="35" eb="37">
      <t>バアイ</t>
    </rPh>
    <rPh sb="38" eb="40">
      <t>イカ</t>
    </rPh>
    <rPh sb="41" eb="43">
      <t>ショウメイ</t>
    </rPh>
    <rPh sb="43" eb="45">
      <t>ショルイ</t>
    </rPh>
    <rPh sb="46" eb="48">
      <t>テイシュツ</t>
    </rPh>
    <rPh sb="48" eb="50">
      <t>ヒッス</t>
    </rPh>
    <phoneticPr fontId="10"/>
  </si>
  <si>
    <r>
      <t>建設コンサルタントの入札参加資格については、</t>
    </r>
    <r>
      <rPr>
        <b/>
        <u/>
        <sz val="14"/>
        <color indexed="10"/>
        <rFont val="ＭＳ Ｐゴシック"/>
        <family val="3"/>
        <charset val="128"/>
      </rPr>
      <t>申請日時点での社会保険等（健康保険、厚生年金保険、雇用保険）の加入が要件となります。</t>
    </r>
    <phoneticPr fontId="10"/>
  </si>
  <si>
    <t>※適用除外者の場合、申請先の自治体に関する制限はありません。</t>
    <rPh sb="7" eb="9">
      <t>バアイ</t>
    </rPh>
    <rPh sb="10" eb="13">
      <t>シンセイサキ</t>
    </rPh>
    <rPh sb="14" eb="17">
      <t>ジチタイ</t>
    </rPh>
    <rPh sb="18" eb="19">
      <t>カン</t>
    </rPh>
    <rPh sb="21" eb="23">
      <t>セイゲン</t>
    </rPh>
    <phoneticPr fontId="10"/>
  </si>
  <si>
    <t>　管轄の年金事務所（健康保険、厚生年金保険）、ハローワーク（雇用保険）へお問合せください。</t>
    <phoneticPr fontId="9"/>
  </si>
  <si>
    <t>１、健康保険、厚生年金保険加入の証明書</t>
    <rPh sb="2" eb="4">
      <t>ケンコウ</t>
    </rPh>
    <rPh sb="4" eb="6">
      <t>ホケン</t>
    </rPh>
    <rPh sb="7" eb="9">
      <t>コウセイ</t>
    </rPh>
    <rPh sb="9" eb="11">
      <t>ネンキン</t>
    </rPh>
    <rPh sb="11" eb="13">
      <t>ホケン</t>
    </rPh>
    <rPh sb="13" eb="15">
      <t>カニュウ</t>
    </rPh>
    <rPh sb="16" eb="19">
      <t>ショウメイショ</t>
    </rPh>
    <phoneticPr fontId="25"/>
  </si>
  <si>
    <t>２、雇用保険被加入の証明書</t>
    <rPh sb="7" eb="9">
      <t>カニュウ</t>
    </rPh>
    <rPh sb="10" eb="13">
      <t>ショウメイショ</t>
    </rPh>
    <phoneticPr fontId="25"/>
  </si>
  <si>
    <t>健康保険、厚生年金保険に加入していることを証明する次のいずれかの資料（１名分）を提出願います</t>
    <rPh sb="21" eb="23">
      <t>ショウメイ</t>
    </rPh>
    <rPh sb="32" eb="34">
      <t>シリョウ</t>
    </rPh>
    <rPh sb="36" eb="37">
      <t>メイ</t>
    </rPh>
    <rPh sb="37" eb="38">
      <t>ブン</t>
    </rPh>
    <rPh sb="40" eb="42">
      <t>テイシュツ</t>
    </rPh>
    <rPh sb="42" eb="43">
      <t>ネガ</t>
    </rPh>
    <phoneticPr fontId="25"/>
  </si>
  <si>
    <t>・労働保険事務組合を通じて雇用保険に加入している場合は、組合発行の「労働保険成立証明書」、又は組合に提出した</t>
  </si>
  <si>
    <t>・上記書類がない場合は、資格取得届（年金事務所受付印押印のもの）の写し</t>
  </si>
  <si>
    <t>※　該当しない市町村については、二本線で消すこと</t>
    <phoneticPr fontId="51"/>
  </si>
  <si>
    <t>所在地（大字名は漢字、丁目及び番地等はアラビア数字及び－（ハイフン））</t>
    <phoneticPr fontId="9"/>
  </si>
  <si>
    <t>※ご自分が適用除外者であるかを確認する場合は、「申請の手引き」をご覧いただくとともに、</t>
    <phoneticPr fontId="10"/>
  </si>
  <si>
    <t>　私は、私及び役員等（役員として登記又は届出がされていないが、事実上経営に参画し</t>
    <phoneticPr fontId="9"/>
  </si>
  <si>
    <r>
      <t>様式第２</t>
    </r>
    <r>
      <rPr>
        <sz val="11"/>
        <color indexed="8"/>
        <rFont val="ＭＳ ゴシック"/>
        <family val="3"/>
        <charset val="128"/>
      </rPr>
      <t>号</t>
    </r>
    <phoneticPr fontId="9"/>
  </si>
  <si>
    <t>様式第４号</t>
    <phoneticPr fontId="9"/>
  </si>
  <si>
    <t>様式第９号の２</t>
    <phoneticPr fontId="96"/>
  </si>
  <si>
    <t>様式第１０号</t>
    <phoneticPr fontId="9"/>
  </si>
  <si>
    <t>様式第１１号</t>
    <phoneticPr fontId="51"/>
  </si>
  <si>
    <t>様式第１２号</t>
    <phoneticPr fontId="51"/>
  </si>
  <si>
    <t>年　間　委　任　状</t>
    <rPh sb="0" eb="1">
      <t>ネン</t>
    </rPh>
    <rPh sb="2" eb="3">
      <t>アイダ</t>
    </rPh>
    <rPh sb="4" eb="5">
      <t>イ</t>
    </rPh>
    <phoneticPr fontId="9"/>
  </si>
  <si>
    <t>６　「小計」欄にはページごとの合計額、「合計」欄には全ての合計額を記載すること。</t>
    <phoneticPr fontId="9"/>
  </si>
  <si>
    <r>
      <t>１　入札参加資格申請を紙申請で行う場合に、</t>
    </r>
    <r>
      <rPr>
        <u/>
        <sz val="11"/>
        <color theme="1"/>
        <rFont val="ＭＳ 明朝"/>
        <family val="1"/>
        <charset val="128"/>
      </rPr>
      <t>申請する自治体（※茨城県及び各市町村）ごとに作成する</t>
    </r>
    <r>
      <rPr>
        <sz val="11"/>
        <color theme="1"/>
        <rFont val="ＭＳ 明朝"/>
        <family val="1"/>
        <charset val="128"/>
      </rPr>
      <t>こと。（２自治
    体に申請する場合には、２枚作成する）。</t>
    </r>
    <phoneticPr fontId="96"/>
  </si>
  <si>
    <r>
      <t>紙申請の場合のみ作成する。申請自治体ごとに作成し</t>
    </r>
    <r>
      <rPr>
        <sz val="11"/>
        <color indexed="10"/>
        <rFont val="ＭＳ ゴシック"/>
        <family val="3"/>
        <charset val="128"/>
      </rPr>
      <t>【様式第9号】とともに別綴りにする。</t>
    </r>
    <rPh sb="0" eb="1">
      <t>カミ</t>
    </rPh>
    <rPh sb="1" eb="3">
      <t>シンセイ</t>
    </rPh>
    <rPh sb="4" eb="6">
      <t>バアイ</t>
    </rPh>
    <rPh sb="8" eb="10">
      <t>サクセイ</t>
    </rPh>
    <rPh sb="13" eb="15">
      <t>シンセイ</t>
    </rPh>
    <rPh sb="15" eb="18">
      <t>ジチタイ</t>
    </rPh>
    <rPh sb="21" eb="23">
      <t>サクセイ</t>
    </rPh>
    <rPh sb="35" eb="36">
      <t>ベツ</t>
    </rPh>
    <rPh sb="36" eb="37">
      <t>ツヅ</t>
    </rPh>
    <phoneticPr fontId="10"/>
  </si>
  <si>
    <t>　　３　営業所の従業員（欄が不足する場合は、任意で様式を作成して追加添付しても可（一枚まで））</t>
    <phoneticPr fontId="51"/>
  </si>
  <si>
    <t>様式第７号</t>
    <phoneticPr fontId="9"/>
  </si>
  <si>
    <t>様式第６号</t>
    <rPh sb="0" eb="2">
      <t>ヨウシキ</t>
    </rPh>
    <rPh sb="2" eb="3">
      <t>ダイ</t>
    </rPh>
    <rPh sb="4" eb="5">
      <t>ゴウ</t>
    </rPh>
    <phoneticPr fontId="10"/>
  </si>
  <si>
    <t>様式第８号</t>
    <phoneticPr fontId="51"/>
  </si>
  <si>
    <t>関係を有する者に該当しないことを誓約します。</t>
    <phoneticPr fontId="9"/>
  </si>
  <si>
    <t>ている者を含む。）が、暴力団員又は暴力団若しくは暴力団員と社会的に非難されるべき</t>
    <rPh sb="29" eb="31">
      <t>シャカイ</t>
    </rPh>
    <phoneticPr fontId="9"/>
  </si>
  <si>
    <t>２：更新</t>
    <rPh sb="2" eb="4">
      <t>コウシン</t>
    </rPh>
    <phoneticPr fontId="9"/>
  </si>
  <si>
    <t>土木関係建設コンサルタント、地質調査、補償コンサルタント登録規程による現況報告書を国土交通大臣に提出している方のみ。</t>
    <rPh sb="0" eb="2">
      <t>ドボク</t>
    </rPh>
    <rPh sb="2" eb="4">
      <t>カンケイ</t>
    </rPh>
    <rPh sb="4" eb="6">
      <t>ケンセツ</t>
    </rPh>
    <rPh sb="14" eb="16">
      <t>チシツ</t>
    </rPh>
    <rPh sb="16" eb="18">
      <t>チョウサ</t>
    </rPh>
    <rPh sb="19" eb="21">
      <t>ホショウ</t>
    </rPh>
    <rPh sb="28" eb="30">
      <t>トウロク</t>
    </rPh>
    <rPh sb="30" eb="32">
      <t>キテイ</t>
    </rPh>
    <rPh sb="35" eb="37">
      <t>ゲンキョウ</t>
    </rPh>
    <rPh sb="37" eb="40">
      <t>ホウコクショ</t>
    </rPh>
    <rPh sb="41" eb="43">
      <t>コクド</t>
    </rPh>
    <rPh sb="43" eb="45">
      <t>コウツウ</t>
    </rPh>
    <rPh sb="45" eb="47">
      <t>ダイジン</t>
    </rPh>
    <rPh sb="48" eb="50">
      <t>テイシュツ</t>
    </rPh>
    <rPh sb="54" eb="55">
      <t>カタ</t>
    </rPh>
    <phoneticPr fontId="10"/>
  </si>
  <si>
    <t>(17)誓約書及び申請者名簿【様式第8号、別紙】</t>
    <phoneticPr fontId="10"/>
  </si>
  <si>
    <t>(16)申請先自治体一覧表【様式第7号】</t>
    <phoneticPr fontId="9"/>
  </si>
  <si>
    <t>※生年月日については和暦で記入し、元号はＭ、Ｔ、Ｓ、Ｈで記入してください。</t>
    <rPh sb="1" eb="5">
      <t>セイネンガッピ</t>
    </rPh>
    <rPh sb="10" eb="12">
      <t>ワレキ</t>
    </rPh>
    <rPh sb="13" eb="15">
      <t>キニュウ</t>
    </rPh>
    <rPh sb="17" eb="19">
      <t>ゲンゴウ</t>
    </rPh>
    <rPh sb="28" eb="30">
      <t>キニュウ</t>
    </rPh>
    <phoneticPr fontId="96"/>
  </si>
  <si>
    <t>入札参加資格審査申請書</t>
    <rPh sb="6" eb="8">
      <t>シンサ</t>
    </rPh>
    <phoneticPr fontId="10"/>
  </si>
  <si>
    <t>健康保険等の加入状況調書</t>
    <rPh sb="10" eb="12">
      <t>チョウショ</t>
    </rPh>
    <phoneticPr fontId="9"/>
  </si>
  <si>
    <t>様式第６号</t>
    <phoneticPr fontId="10"/>
  </si>
  <si>
    <t>様式第８号</t>
    <rPh sb="0" eb="2">
      <t>ヨウシキ</t>
    </rPh>
    <rPh sb="4" eb="5">
      <t>ゴウ</t>
    </rPh>
    <phoneticPr fontId="10"/>
  </si>
  <si>
    <t>共通書類２表紙</t>
    <phoneticPr fontId="10"/>
  </si>
  <si>
    <t>共通書類１表紙</t>
    <rPh sb="5" eb="7">
      <t>ヒョウシ</t>
    </rPh>
    <phoneticPr fontId="10"/>
  </si>
  <si>
    <t>※詳細は、「申請の手引き　８．申請書の記載要領及び添付書類　の　（15）健康保険等の加入状況調書【様式第６号】」参照</t>
    <rPh sb="25" eb="27">
      <t>テンプ</t>
    </rPh>
    <rPh sb="27" eb="29">
      <t>ショルイ</t>
    </rPh>
    <rPh sb="36" eb="38">
      <t>ケンコウ</t>
    </rPh>
    <rPh sb="38" eb="40">
      <t>ホケン</t>
    </rPh>
    <rPh sb="40" eb="41">
      <t>トウ</t>
    </rPh>
    <rPh sb="42" eb="44">
      <t>カニュウ</t>
    </rPh>
    <rPh sb="44" eb="46">
      <t>ジョウキョウ</t>
    </rPh>
    <rPh sb="46" eb="48">
      <t>チョウショ</t>
    </rPh>
    <rPh sb="49" eb="51">
      <t>ヨウシキ</t>
    </rPh>
    <rPh sb="51" eb="52">
      <t>ダイ</t>
    </rPh>
    <rPh sb="53" eb="54">
      <t>ゴウ</t>
    </rPh>
    <phoneticPr fontId="10"/>
  </si>
  <si>
    <t>(15)健康保険等の加入状況調書【様式第6号】</t>
    <rPh sb="14" eb="16">
      <t>チョウショ</t>
    </rPh>
    <phoneticPr fontId="10"/>
  </si>
  <si>
    <t>必須。別綴りにする。</t>
    <rPh sb="3" eb="4">
      <t>ベツ</t>
    </rPh>
    <rPh sb="4" eb="5">
      <t>ツヅ</t>
    </rPh>
    <phoneticPr fontId="10"/>
  </si>
  <si>
    <t>本EXCELは、茨城県及び共同受付実施市町村の建設コンサルタント業務等入札参加資格申請で使用する様式となります。</t>
    <rPh sb="0" eb="1">
      <t>ホン</t>
    </rPh>
    <rPh sb="8" eb="10">
      <t>イバラキ</t>
    </rPh>
    <rPh sb="10" eb="11">
      <t>ケン</t>
    </rPh>
    <rPh sb="11" eb="12">
      <t>オヨ</t>
    </rPh>
    <rPh sb="13" eb="15">
      <t>キョウドウ</t>
    </rPh>
    <rPh sb="15" eb="17">
      <t>ウケツケ</t>
    </rPh>
    <rPh sb="17" eb="19">
      <t>ジッシ</t>
    </rPh>
    <rPh sb="19" eb="22">
      <t>シチョウソン</t>
    </rPh>
    <rPh sb="23" eb="25">
      <t>ケンセツ</t>
    </rPh>
    <rPh sb="32" eb="34">
      <t>ギョウム</t>
    </rPh>
    <rPh sb="34" eb="35">
      <t>トウ</t>
    </rPh>
    <rPh sb="35" eb="37">
      <t>ニュウサツ</t>
    </rPh>
    <rPh sb="37" eb="39">
      <t>サンカ</t>
    </rPh>
    <rPh sb="39" eb="41">
      <t>シカク</t>
    </rPh>
    <rPh sb="41" eb="43">
      <t>シンセイ</t>
    </rPh>
    <rPh sb="44" eb="46">
      <t>シヨウ</t>
    </rPh>
    <rPh sb="48" eb="50">
      <t>ヨウシキ</t>
    </rPh>
    <phoneticPr fontId="10"/>
  </si>
  <si>
    <t>茨城県に納税義務がある場合、【様式第４０号の４（ア）】を添付する。
申請日前３ヶ月以内のものに限る。（写しの提出でも可）</t>
    <rPh sb="0" eb="3">
      <t>イバラキケン</t>
    </rPh>
    <rPh sb="4" eb="6">
      <t>ノウゼイ</t>
    </rPh>
    <rPh sb="6" eb="8">
      <t>ギム</t>
    </rPh>
    <rPh sb="11" eb="13">
      <t>バアイ</t>
    </rPh>
    <rPh sb="28" eb="30">
      <t>テンプ</t>
    </rPh>
    <phoneticPr fontId="10"/>
  </si>
  <si>
    <t>※なお、下妻市及びつくばみらい市については、社会保険（健康保険、厚生年金保険）及び雇用保険に未加入でも申請可能です。</t>
    <phoneticPr fontId="10"/>
  </si>
  <si>
    <t>・健康保険・厚生年金保険被保険者標準報酬決定通知書の写し</t>
    <phoneticPr fontId="9"/>
  </si>
  <si>
    <t>令和７・８年度建設コンサルタント業務等入札参加資格受付申請先自治体一覧表</t>
    <rPh sb="7" eb="9">
      <t>ケンセツ</t>
    </rPh>
    <rPh sb="16" eb="18">
      <t>ギョウム</t>
    </rPh>
    <rPh sb="18" eb="19">
      <t>トウ</t>
    </rPh>
    <phoneticPr fontId="25"/>
  </si>
  <si>
    <t>下妻市</t>
    <rPh sb="0" eb="3">
      <t>シモツマシ</t>
    </rPh>
    <phoneticPr fontId="9"/>
  </si>
  <si>
    <t>常総市</t>
    <rPh sb="0" eb="2">
      <t>ジョウソウ</t>
    </rPh>
    <rPh sb="2" eb="3">
      <t>シ</t>
    </rPh>
    <phoneticPr fontId="9"/>
  </si>
  <si>
    <t>つくばみらい市</t>
    <rPh sb="6" eb="7">
      <t>シ</t>
    </rPh>
    <phoneticPr fontId="9"/>
  </si>
  <si>
    <t>阿見町</t>
    <rPh sb="0" eb="3">
      <t>アミマチ</t>
    </rPh>
    <phoneticPr fontId="9"/>
  </si>
  <si>
    <t>河内町</t>
    <rPh sb="0" eb="3">
      <t>カワチマチ</t>
    </rPh>
    <phoneticPr fontId="9"/>
  </si>
  <si>
    <t>八千代町</t>
    <rPh sb="0" eb="4">
      <t>ヤチヨマチ</t>
    </rPh>
    <phoneticPr fontId="9"/>
  </si>
  <si>
    <r>
      <t>※　必ず全ての項目を記載すること。</t>
    </r>
    <r>
      <rPr>
        <b/>
        <u val="double"/>
        <sz val="16"/>
        <color rgb="FFFF0000"/>
        <rFont val="ＭＳ ゴシック"/>
        <family val="3"/>
        <charset val="128"/>
      </rPr>
      <t>ふりがな、氏名、住所、性別、生年月日</t>
    </r>
    <phoneticPr fontId="51"/>
  </si>
  <si>
    <t>　が漏れなく記載されていない場合、照会時にエラーが発生し審査を行うことができません。</t>
    <phoneticPr fontId="51"/>
  </si>
  <si>
    <r>
      <t xml:space="preserve"> </t>
    </r>
    <r>
      <rPr>
        <b/>
        <sz val="11"/>
        <color theme="1"/>
        <rFont val="ＭＳ 明朝"/>
        <family val="1"/>
        <charset val="128"/>
      </rPr>
      <t>入札参加希望業種（コード）　　　　入札参加希望業種(名称)</t>
    </r>
    <r>
      <rPr>
        <sz val="11"/>
        <color theme="1"/>
        <rFont val="ＭＳ 明朝"/>
        <family val="1"/>
        <charset val="128"/>
      </rPr>
      <t>　（例：（土木関係建設コンサルタント））</t>
    </r>
    <phoneticPr fontId="96"/>
  </si>
  <si>
    <t>２　「入札参加資格希望業種（コード）」の欄には、入札参加を希望する業種について、「建設コンサルタント業務等
    入札参加資格申請の手引き」の「調書（その２）【様式第９号の２】」記載要領の２桁の数字（例えば土木
    関係建設コンサルタントは、２１）を記入すること。</t>
    <phoneticPr fontId="96"/>
  </si>
  <si>
    <t>３　「営業所の状況」の欄には、本店以外に営業所があり、入札の連絡窓口等をその営業所にする場合記入すること。</t>
    <rPh sb="34" eb="35">
      <t>トウ</t>
    </rPh>
    <phoneticPr fontId="96"/>
  </si>
  <si>
    <t>水戸市長　日立市長　土浦市長　石岡市長　龍ケ崎市長　下妻市長</t>
    <rPh sb="0" eb="4">
      <t>ミトシチョウ</t>
    </rPh>
    <rPh sb="10" eb="13">
      <t>ツチウラシ</t>
    </rPh>
    <phoneticPr fontId="51"/>
  </si>
  <si>
    <t>常陸太田市長　高萩市長　北茨城市長　牛久市長　鹿嶋市長　　　</t>
    <rPh sb="0" eb="6">
      <t>ヒタチオオタシチョウ</t>
    </rPh>
    <rPh sb="18" eb="21">
      <t>ウシクシ</t>
    </rPh>
    <phoneticPr fontId="51"/>
  </si>
  <si>
    <t>潮来市長　守谷市長　坂東市長　稲敷市長　かすみがうら市長　</t>
  </si>
  <si>
    <t>桜川市長　神栖市長　行方市長　鉾田市長　つくばみらい市長</t>
    <rPh sb="5" eb="9">
      <t>カミスシチョウ</t>
    </rPh>
    <phoneticPr fontId="51"/>
  </si>
  <si>
    <t>小美玉市長　茨城町長　大洗町長　東海村長　大子町長</t>
    <rPh sb="16" eb="20">
      <t>トウカイソンチョウ</t>
    </rPh>
    <phoneticPr fontId="51"/>
  </si>
  <si>
    <t>美浦村長　阿見町長　河内町長　八千代町長　殿</t>
    <rPh sb="5" eb="8">
      <t>アミマチ</t>
    </rPh>
    <phoneticPr fontId="9"/>
  </si>
  <si>
    <t>委任する営業所ごとに書類を作成願います。
（提出対象：水戸市、日立市、土浦市、石岡市、龍ケ崎市、下妻市、常陸太田市、高萩市、北茨城市、牛久市、鹿嶋市、潮来市、守谷市、坂東市、稲敷市、かすみがうら市、桜川市、神栖市、行方市、鉾田市、つくばみらい市、小美玉市、茨城町、大洗町、東海村、大子町、美浦村、阿見町、河内町、八千代町）</t>
    <rPh sb="0" eb="2">
      <t>イニン</t>
    </rPh>
    <rPh sb="10" eb="12">
      <t>ショルイ</t>
    </rPh>
    <rPh sb="48" eb="51">
      <t>シモツマシ</t>
    </rPh>
    <rPh sb="121" eb="122">
      <t>シ</t>
    </rPh>
    <rPh sb="148" eb="151">
      <t>アミマチ</t>
    </rPh>
    <rPh sb="152" eb="155">
      <t>カワチマチ</t>
    </rPh>
    <rPh sb="156" eb="160">
      <t>ヤチヨマチ</t>
    </rPh>
    <phoneticPr fontId="10"/>
  </si>
  <si>
    <t>印鑑証明書以外の印鑑が複数ある場合使用する印鑑ごとに書類を作成願います。
（提出対象：日立市、土浦市、石岡市、龍ケ崎市、下妻市、高萩市、北茨城市、牛久市、鹿嶋市、潮来市、守谷市、坂東市、稲敷市、かすみがうら市、桜川市、神栖市、行方市、鉾田市、つくばみらい市、小美玉市、茨城町、大洗町、大子町、美浦村、阿見町、河内町、八千代町）</t>
    <rPh sb="11" eb="13">
      <t>フクスウ</t>
    </rPh>
    <rPh sb="15" eb="17">
      <t>バアイ</t>
    </rPh>
    <rPh sb="17" eb="19">
      <t>シヨウ</t>
    </rPh>
    <rPh sb="21" eb="23">
      <t>インカン</t>
    </rPh>
    <rPh sb="26" eb="28">
      <t>ショルイ</t>
    </rPh>
    <rPh sb="60" eb="63">
      <t>シモツマシ</t>
    </rPh>
    <rPh sb="127" eb="128">
      <t>シ</t>
    </rPh>
    <rPh sb="150" eb="153">
      <t>アミマチ</t>
    </rPh>
    <rPh sb="154" eb="157">
      <t>カワチマチ</t>
    </rPh>
    <rPh sb="158" eb="162">
      <t>ヤチヨマチ</t>
    </rPh>
    <phoneticPr fontId="10"/>
  </si>
  <si>
    <r>
      <t>　　・申請年月日：令和7年</t>
    </r>
    <r>
      <rPr>
        <sz val="14"/>
        <color rgb="FFFF0000"/>
        <rFont val="Meiryo UI"/>
        <family val="3"/>
        <charset val="128"/>
      </rPr>
      <t>11</t>
    </r>
    <r>
      <rPr>
        <sz val="14"/>
        <color rgb="FF0000FF"/>
        <rFont val="Meiryo UI"/>
        <family val="3"/>
        <charset val="128"/>
      </rPr>
      <t>月</t>
    </r>
    <r>
      <rPr>
        <sz val="14"/>
        <color rgb="FFFF0000"/>
        <rFont val="Meiryo UI"/>
        <family val="3"/>
        <charset val="128"/>
      </rPr>
      <t>4</t>
    </r>
    <r>
      <rPr>
        <sz val="14"/>
        <color rgb="FF0000FF"/>
        <rFont val="Meiryo UI"/>
        <family val="3"/>
        <charset val="128"/>
      </rPr>
      <t>日から令和7年</t>
    </r>
    <r>
      <rPr>
        <sz val="14"/>
        <color rgb="FFFF0000"/>
        <rFont val="Meiryo UI"/>
        <family val="3"/>
        <charset val="128"/>
      </rPr>
      <t>11</t>
    </r>
    <r>
      <rPr>
        <sz val="14"/>
        <color rgb="FF0000FF"/>
        <rFont val="Meiryo UI"/>
        <family val="3"/>
        <charset val="128"/>
      </rPr>
      <t>月</t>
    </r>
    <r>
      <rPr>
        <sz val="14"/>
        <color rgb="FFFF0000"/>
        <rFont val="Meiryo UI"/>
        <family val="3"/>
        <charset val="128"/>
      </rPr>
      <t>10</t>
    </r>
    <r>
      <rPr>
        <sz val="14"/>
        <color rgb="FF0000FF"/>
        <rFont val="Meiryo UI"/>
        <family val="3"/>
        <charset val="128"/>
      </rPr>
      <t>日の間としてください</t>
    </r>
    <rPh sb="3" eb="5">
      <t>シンセイ</t>
    </rPh>
    <rPh sb="5" eb="8">
      <t>ネンガッピ</t>
    </rPh>
    <rPh sb="9" eb="11">
      <t>レイワ</t>
    </rPh>
    <rPh sb="12" eb="13">
      <t>ネン</t>
    </rPh>
    <rPh sb="15" eb="16">
      <t>ツキ</t>
    </rPh>
    <rPh sb="17" eb="18">
      <t>ヒ</t>
    </rPh>
    <rPh sb="20" eb="22">
      <t>レイワ</t>
    </rPh>
    <rPh sb="23" eb="24">
      <t>ネン</t>
    </rPh>
    <rPh sb="29" eb="30">
      <t>ヒ</t>
    </rPh>
    <rPh sb="31" eb="32">
      <t>アイダ</t>
    </rPh>
    <phoneticPr fontId="10"/>
  </si>
  <si>
    <t>令和７・８年度版（令和7年11月追加申請用）（コンサル）</t>
    <rPh sb="16" eb="18">
      <t>ツイカ</t>
    </rPh>
    <phoneticPr fontId="51"/>
  </si>
  <si>
    <t>日立市長　土浦市長　古河市長　石岡市長　龍ケ崎市長　下妻市長</t>
    <rPh sb="5" eb="8">
      <t>ツチウラシ</t>
    </rPh>
    <rPh sb="10" eb="14">
      <t>コガシチョウ</t>
    </rPh>
    <phoneticPr fontId="51"/>
  </si>
  <si>
    <t>高萩市長　北茨城市長　牛久市長　ひたちなか市長　鹿嶋市長　　　</t>
    <rPh sb="11" eb="14">
      <t>ウシクシ</t>
    </rPh>
    <rPh sb="21" eb="22">
      <t>シ</t>
    </rPh>
    <rPh sb="22" eb="23">
      <t>オサ</t>
    </rPh>
    <phoneticPr fontId="51"/>
  </si>
  <si>
    <t>潮来市長　守谷市長　常陸大宮市長　坂東市長　稲敷市長　かすみがうら市長　</t>
    <rPh sb="10" eb="15">
      <t>ヒタチオオミヤシ</t>
    </rPh>
    <rPh sb="15" eb="16">
      <t>オサ</t>
    </rPh>
    <phoneticPr fontId="51"/>
  </si>
  <si>
    <t>那珂市長　桜川市長　神栖市長　行方市長　鉾田市長　つくばみらい市長</t>
    <rPh sb="0" eb="3">
      <t>ナカシ</t>
    </rPh>
    <rPh sb="3" eb="4">
      <t>オサ</t>
    </rPh>
    <rPh sb="10" eb="14">
      <t>カミスシチョウ</t>
    </rPh>
    <phoneticPr fontId="51"/>
  </si>
  <si>
    <t>小美玉市長　茨城町長　大洗町長　城里町長　大子町長</t>
    <rPh sb="16" eb="19">
      <t>シロサトマチ</t>
    </rPh>
    <rPh sb="19" eb="20">
      <t>オサ</t>
    </rPh>
    <phoneticPr fontId="51"/>
  </si>
  <si>
    <t>美浦村長　阿見町長　河内町長　八千代町長　五霞町長　殿</t>
    <rPh sb="5" eb="8">
      <t>アミマチ</t>
    </rPh>
    <rPh sb="21" eb="23">
      <t>ゴカ</t>
    </rPh>
    <rPh sb="23" eb="25">
      <t>チョウチョウ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</si>
</sst>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6">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3"/>
      <charset val="128"/>
      <scheme val="minor"/>
    </font>
    <font>
      <sz val="6"/>
      <name val="Meiryo UI"/>
      <family val="2"/>
      <charset val="128"/>
    </font>
    <font>
      <sz val="6"/>
      <name val="ＭＳ Ｐゴシック"/>
      <family val="3"/>
      <charset val="128"/>
    </font>
    <font>
      <b/>
      <sz val="72"/>
      <color theme="1"/>
      <name val="游ゴシック"/>
      <family val="3"/>
      <charset val="128"/>
      <scheme val="minor"/>
    </font>
    <font>
      <sz val="12"/>
      <color theme="1"/>
      <name val="ＭＳ Ｐゴシック"/>
      <family val="3"/>
      <charset val="128"/>
    </font>
    <font>
      <sz val="11"/>
      <color rgb="FFFF0000"/>
      <name val="游ゴシック"/>
      <family val="3"/>
      <charset val="128"/>
      <scheme val="minor"/>
    </font>
    <font>
      <sz val="11"/>
      <name val="游ゴシック"/>
      <family val="3"/>
      <charset val="128"/>
      <scheme val="minor"/>
    </font>
    <font>
      <sz val="9"/>
      <color theme="1"/>
      <name val="ＭＳ ゴシック"/>
      <family val="3"/>
      <charset val="128"/>
    </font>
    <font>
      <sz val="9"/>
      <color theme="1"/>
      <name val="ＭＳ 明朝"/>
      <family val="1"/>
      <charset val="128"/>
    </font>
    <font>
      <sz val="9"/>
      <color theme="1"/>
      <name val="Century"/>
      <family val="1"/>
    </font>
    <font>
      <sz val="12"/>
      <color theme="1"/>
      <name val="ＭＳ ゴシック"/>
      <family val="3"/>
      <charset val="128"/>
    </font>
    <font>
      <sz val="8"/>
      <color theme="1"/>
      <name val="Century"/>
      <family val="1"/>
    </font>
    <font>
      <u/>
      <sz val="9"/>
      <color theme="1"/>
      <name val="ＭＳ 明朝"/>
      <family val="1"/>
      <charset val="128"/>
    </font>
    <font>
      <sz val="8"/>
      <color theme="1"/>
      <name val="ＭＳ 明朝"/>
      <family val="1"/>
      <charset val="128"/>
    </font>
    <font>
      <sz val="7"/>
      <color theme="1"/>
      <name val="ＭＳ ゴシック"/>
      <family val="3"/>
      <charset val="128"/>
    </font>
    <font>
      <sz val="8"/>
      <color rgb="FF000000"/>
      <name val="ＭＳ 明朝"/>
      <family val="1"/>
      <charset val="128"/>
    </font>
    <font>
      <sz val="14"/>
      <color theme="1"/>
      <name val="ＭＳ 明朝"/>
      <family val="1"/>
      <charset val="128"/>
    </font>
    <font>
      <sz val="6"/>
      <name val="游ゴシック"/>
      <family val="3"/>
      <charset val="128"/>
      <scheme val="minor"/>
    </font>
    <font>
      <sz val="17"/>
      <color theme="1"/>
      <name val="Century"/>
      <family val="1"/>
    </font>
    <font>
      <sz val="17"/>
      <color theme="1"/>
      <name val="ＭＳ 明朝"/>
      <family val="1"/>
      <charset val="128"/>
    </font>
    <font>
      <sz val="12"/>
      <name val="ＭＳ 明朝"/>
      <family val="1"/>
      <charset val="128"/>
    </font>
    <font>
      <sz val="14"/>
      <color indexed="8"/>
      <name val="ＭＳ Ｐゴシック"/>
      <family val="3"/>
      <charset val="128"/>
    </font>
    <font>
      <sz val="12"/>
      <color indexed="8"/>
      <name val="ＭＳ Ｐゴシック"/>
      <family val="3"/>
      <charset val="128"/>
    </font>
    <font>
      <b/>
      <sz val="12"/>
      <color rgb="FFFF0000"/>
      <name val="ＭＳ Ｐゴシック"/>
      <family val="3"/>
      <charset val="128"/>
    </font>
    <font>
      <b/>
      <u/>
      <sz val="14"/>
      <color indexed="10"/>
      <name val="ＭＳ Ｐゴシック"/>
      <family val="3"/>
      <charset val="128"/>
    </font>
    <font>
      <b/>
      <sz val="22"/>
      <color indexed="8"/>
      <name val="ＭＳ Ｐゴシック"/>
      <family val="3"/>
      <charset val="128"/>
    </font>
    <font>
      <b/>
      <sz val="12"/>
      <color theme="1"/>
      <name val="游ゴシック"/>
      <family val="3"/>
      <charset val="128"/>
      <scheme val="minor"/>
    </font>
    <font>
      <b/>
      <sz val="14"/>
      <color rgb="FFFF0000"/>
      <name val="ＭＳ Ｐゴシック"/>
      <family val="3"/>
      <charset val="128"/>
    </font>
    <font>
      <sz val="16"/>
      <color theme="1"/>
      <name val="游ゴシック"/>
      <family val="3"/>
      <charset val="128"/>
      <scheme val="minor"/>
    </font>
    <font>
      <sz val="12"/>
      <color theme="1"/>
      <name val="游ゴシック"/>
      <family val="3"/>
      <charset val="128"/>
      <scheme val="minor"/>
    </font>
    <font>
      <b/>
      <sz val="9"/>
      <color theme="1"/>
      <name val="游ゴシック"/>
      <family val="3"/>
      <charset val="128"/>
      <scheme val="minor"/>
    </font>
    <font>
      <sz val="12"/>
      <name val="ＭＳ Ｐゴシック"/>
      <family val="3"/>
      <charset val="128"/>
    </font>
    <font>
      <sz val="12"/>
      <name val="游ゴシック"/>
      <family val="3"/>
      <charset val="128"/>
      <scheme val="minor"/>
    </font>
    <font>
      <b/>
      <sz val="12"/>
      <name val="ＭＳ Ｐゴシック"/>
      <family val="3"/>
      <charset val="128"/>
    </font>
    <font>
      <b/>
      <sz val="36"/>
      <color theme="1"/>
      <name val="游ゴシック"/>
      <family val="3"/>
      <charset val="128"/>
      <scheme val="minor"/>
    </font>
    <font>
      <sz val="11"/>
      <name val="ＭＳ Ｐゴシック"/>
      <family val="3"/>
      <charset val="128"/>
    </font>
    <font>
      <sz val="11"/>
      <color indexed="8"/>
      <name val="ＭＳ Ｐゴシック"/>
      <family val="3"/>
      <charset val="128"/>
    </font>
    <font>
      <u/>
      <sz val="11"/>
      <color indexed="8"/>
      <name val="ＭＳ Ｐゴシック"/>
      <family val="3"/>
      <charset val="128"/>
    </font>
    <font>
      <sz val="12"/>
      <color theme="1"/>
      <name val="ＭＳ 明朝"/>
      <family val="1"/>
      <charset val="128"/>
    </font>
    <font>
      <sz val="11"/>
      <color theme="1"/>
      <name val="ＭＳ 明朝"/>
      <family val="1"/>
      <charset val="128"/>
    </font>
    <font>
      <b/>
      <sz val="11"/>
      <color theme="1"/>
      <name val="ＭＳ 明朝"/>
      <family val="1"/>
      <charset val="128"/>
    </font>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2.5"/>
      <color theme="1"/>
      <name val="ＭＳ 明朝"/>
      <family val="1"/>
      <charset val="128"/>
    </font>
    <font>
      <b/>
      <u/>
      <sz val="12.5"/>
      <color rgb="FFFF0000"/>
      <name val="ＭＳ 明朝"/>
      <family val="1"/>
      <charset val="128"/>
    </font>
    <font>
      <sz val="12.5"/>
      <color rgb="FFFF0000"/>
      <name val="ＭＳ 明朝"/>
      <family val="1"/>
      <charset val="128"/>
    </font>
    <font>
      <b/>
      <sz val="12.5"/>
      <color rgb="FFFF0000"/>
      <name val="ＭＳ 明朝"/>
      <family val="1"/>
      <charset val="128"/>
    </font>
    <font>
      <sz val="26"/>
      <color theme="1"/>
      <name val="ＭＳ 明朝"/>
      <family val="1"/>
      <charset val="128"/>
    </font>
    <font>
      <sz val="13"/>
      <color theme="1"/>
      <name val="ＭＳ 明朝"/>
      <family val="1"/>
      <charset val="128"/>
    </font>
    <font>
      <sz val="18"/>
      <color theme="1"/>
      <name val="Meiryo UI"/>
      <family val="3"/>
      <charset val="128"/>
    </font>
    <font>
      <sz val="11"/>
      <color theme="1"/>
      <name val="Meiryo UI"/>
      <family val="3"/>
      <charset val="128"/>
    </font>
    <font>
      <sz val="11"/>
      <color rgb="FFFF0000"/>
      <name val="ＭＳ 明朝"/>
      <family val="1"/>
      <charset val="128"/>
    </font>
    <font>
      <sz val="11"/>
      <name val="Meiryo UI"/>
      <family val="3"/>
      <charset val="128"/>
    </font>
    <font>
      <sz val="11"/>
      <color rgb="FF0000FF"/>
      <name val="Meiryo UI"/>
      <family val="3"/>
      <charset val="128"/>
    </font>
    <font>
      <sz val="11"/>
      <color rgb="FF000000"/>
      <name val="ＭＳ 明朝"/>
      <family val="1"/>
      <charset val="128"/>
    </font>
    <font>
      <sz val="16"/>
      <color theme="1"/>
      <name val="ＭＳ Ｐゴシック"/>
      <family val="3"/>
      <charset val="128"/>
    </font>
    <font>
      <sz val="14"/>
      <name val="ＭＳ ゴシック"/>
      <family val="3"/>
      <charset val="128"/>
    </font>
    <font>
      <sz val="11"/>
      <name val="ＭＳ ゴシック"/>
      <family val="3"/>
      <charset val="128"/>
    </font>
    <font>
      <sz val="11"/>
      <color theme="1"/>
      <name val="ＭＳ ゴシック"/>
      <family val="3"/>
      <charset val="128"/>
    </font>
    <font>
      <sz val="14"/>
      <color theme="1"/>
      <name val="ＭＳ ゴシック"/>
      <family val="3"/>
      <charset val="128"/>
    </font>
    <font>
      <b/>
      <sz val="60"/>
      <color theme="1"/>
      <name val="ＭＳ ゴシック"/>
      <family val="3"/>
      <charset val="128"/>
    </font>
    <font>
      <b/>
      <sz val="72"/>
      <color theme="1"/>
      <name val="ＭＳ ゴシック"/>
      <family val="3"/>
      <charset val="128"/>
    </font>
    <font>
      <b/>
      <sz val="28"/>
      <color theme="1"/>
      <name val="ＭＳ ゴシック"/>
      <family val="3"/>
      <charset val="128"/>
    </font>
    <font>
      <b/>
      <sz val="22"/>
      <color theme="1"/>
      <name val="ＭＳ ゴシック"/>
      <family val="3"/>
      <charset val="128"/>
    </font>
    <font>
      <sz val="11"/>
      <color rgb="FFFF0000"/>
      <name val="ＭＳ ゴシック"/>
      <family val="3"/>
      <charset val="128"/>
    </font>
    <font>
      <sz val="11"/>
      <color indexed="10"/>
      <name val="ＭＳ ゴシック"/>
      <family val="3"/>
      <charset val="128"/>
    </font>
    <font>
      <sz val="9"/>
      <color indexed="10"/>
      <name val="ＭＳ ゴシック"/>
      <family val="3"/>
      <charset val="128"/>
    </font>
    <font>
      <sz val="8"/>
      <color indexed="10"/>
      <name val="ＭＳ ゴシック"/>
      <family val="3"/>
      <charset val="128"/>
    </font>
    <font>
      <sz val="10"/>
      <color theme="1"/>
      <name val="ＭＳ 明朝"/>
      <family val="1"/>
      <charset val="128"/>
    </font>
    <font>
      <sz val="11"/>
      <name val="ＭＳ 明朝"/>
      <family val="1"/>
      <charset val="128"/>
    </font>
    <font>
      <sz val="11"/>
      <color theme="1"/>
      <name val="Century"/>
      <family val="1"/>
    </font>
    <font>
      <u/>
      <sz val="11"/>
      <color theme="1"/>
      <name val="ＭＳ 明朝"/>
      <family val="1"/>
      <charset val="128"/>
    </font>
    <font>
      <u/>
      <sz val="10"/>
      <color indexed="8"/>
      <name val="ＭＳ 明朝"/>
      <family val="1"/>
      <charset val="128"/>
    </font>
    <font>
      <u/>
      <sz val="10"/>
      <color theme="1"/>
      <name val="ＭＳ 明朝"/>
      <family val="1"/>
      <charset val="128"/>
    </font>
    <font>
      <sz val="10"/>
      <color theme="1"/>
      <name val="Century"/>
      <family val="1"/>
    </font>
    <font>
      <sz val="8"/>
      <color theme="1"/>
      <name val="ＭＳ ゴシック"/>
      <family val="3"/>
      <charset val="128"/>
    </font>
    <font>
      <sz val="8"/>
      <name val="ＭＳ 明朝"/>
      <family val="1"/>
      <charset val="128"/>
    </font>
    <font>
      <sz val="8"/>
      <color theme="1"/>
      <name val="游ゴシック"/>
      <family val="3"/>
      <charset val="128"/>
      <scheme val="minor"/>
    </font>
    <font>
      <b/>
      <sz val="12"/>
      <color rgb="FF000000"/>
      <name val="游ゴシック"/>
      <family val="3"/>
      <charset val="128"/>
      <scheme val="minor"/>
    </font>
    <font>
      <b/>
      <sz val="12"/>
      <color rgb="FF000000"/>
      <name val="Calibri"/>
      <family val="2"/>
    </font>
    <font>
      <sz val="12"/>
      <color rgb="FF000000"/>
      <name val="ＭＳ Ｐゴシック"/>
      <family val="3"/>
      <charset val="128"/>
    </font>
    <font>
      <sz val="12"/>
      <color rgb="FFFF0000"/>
      <name val="ＭＳ Ｐゴシック"/>
      <family val="3"/>
      <charset val="128"/>
    </font>
    <font>
      <sz val="11"/>
      <color theme="1"/>
      <name val="ＭＳ Ｐゴシック"/>
      <family val="3"/>
      <charset val="128"/>
    </font>
    <font>
      <sz val="10"/>
      <color theme="1"/>
      <name val="ＭＳ Ｐゴシック"/>
      <family val="3"/>
      <charset val="128"/>
    </font>
    <font>
      <sz val="12"/>
      <color theme="1"/>
      <name val="游ゴシック"/>
      <family val="2"/>
      <charset val="128"/>
      <scheme val="minor"/>
    </font>
    <font>
      <b/>
      <sz val="20"/>
      <color theme="1"/>
      <name val="ＭＳ ゴシック"/>
      <family val="3"/>
      <charset val="128"/>
    </font>
    <font>
      <sz val="11"/>
      <color theme="1"/>
      <name val="ＭＳ Ｐゴシック"/>
      <family val="2"/>
      <charset val="128"/>
    </font>
    <font>
      <sz val="6"/>
      <name val="ＭＳ Ｐゴシック"/>
      <family val="2"/>
      <charset val="128"/>
    </font>
    <font>
      <sz val="14"/>
      <color theme="1"/>
      <name val="Meiryo UI"/>
      <family val="3"/>
      <charset val="128"/>
    </font>
    <font>
      <b/>
      <sz val="20"/>
      <color rgb="FFFF0000"/>
      <name val="ＭＳ ゴシック"/>
      <family val="3"/>
      <charset val="128"/>
    </font>
    <font>
      <sz val="14"/>
      <color rgb="FFFF0000"/>
      <name val="Meiryo UI"/>
      <family val="3"/>
      <charset val="128"/>
    </font>
    <font>
      <sz val="14"/>
      <color rgb="FF0000FF"/>
      <name val="Meiryo UI"/>
      <family val="3"/>
      <charset val="128"/>
    </font>
    <font>
      <b/>
      <sz val="18"/>
      <color rgb="FF0000FF"/>
      <name val="ＭＳ ゴシック"/>
      <family val="3"/>
      <charset val="128"/>
    </font>
    <font>
      <b/>
      <sz val="16"/>
      <name val="ＭＳ ゴシック"/>
      <family val="3"/>
      <charset val="128"/>
    </font>
    <font>
      <sz val="16"/>
      <name val="Meiryo UI"/>
      <family val="3"/>
      <charset val="128"/>
    </font>
    <font>
      <sz val="16"/>
      <name val="ＭＳ ゴシック"/>
      <family val="3"/>
      <charset val="128"/>
    </font>
    <font>
      <sz val="11"/>
      <name val="明朝"/>
      <family val="1"/>
      <charset val="128"/>
    </font>
    <font>
      <sz val="10.5"/>
      <color theme="1"/>
      <name val="ＭＳ 明朝"/>
      <family val="1"/>
      <charset val="128"/>
    </font>
    <font>
      <b/>
      <sz val="14"/>
      <color theme="1"/>
      <name val="ＭＳ ゴシック"/>
      <family val="3"/>
      <charset val="128"/>
    </font>
    <font>
      <b/>
      <sz val="14"/>
      <color theme="1"/>
      <name val="ＭＳ 明朝"/>
      <family val="1"/>
      <charset val="128"/>
    </font>
    <font>
      <sz val="22"/>
      <color theme="1"/>
      <name val="ＭＳ 明朝"/>
      <family val="1"/>
      <charset val="128"/>
    </font>
    <font>
      <sz val="14"/>
      <color theme="1"/>
      <name val="ＭＳ Ｐゴシック"/>
      <family val="3"/>
      <charset val="128"/>
    </font>
    <font>
      <sz val="16"/>
      <color theme="1"/>
      <name val="ＭＳ 明朝"/>
      <family val="1"/>
      <charset val="128"/>
    </font>
    <font>
      <b/>
      <sz val="16"/>
      <color theme="1"/>
      <name val="ＭＳ 明朝"/>
      <family val="1"/>
      <charset val="128"/>
    </font>
    <font>
      <sz val="24"/>
      <color theme="1"/>
      <name val="ＭＳ 明朝"/>
      <family val="1"/>
      <charset val="128"/>
    </font>
    <font>
      <sz val="20"/>
      <color theme="1"/>
      <name val="ＭＳ 明朝"/>
      <family val="1"/>
      <charset val="128"/>
    </font>
    <font>
      <sz val="18"/>
      <color theme="1"/>
      <name val="ＭＳ 明朝"/>
      <family val="1"/>
      <charset val="128"/>
    </font>
    <font>
      <b/>
      <u/>
      <sz val="22"/>
      <color theme="1"/>
      <name val="ＭＳ 明朝"/>
      <family val="1"/>
      <charset val="128"/>
    </font>
    <font>
      <u/>
      <sz val="14"/>
      <color theme="1"/>
      <name val="ＭＳ 明朝"/>
      <family val="1"/>
      <charset val="128"/>
    </font>
    <font>
      <sz val="11"/>
      <color rgb="FFFF0000"/>
      <name val="ＭＳ Ｐゴシック"/>
      <family val="3"/>
      <charset val="128"/>
    </font>
    <font>
      <sz val="10"/>
      <color theme="1"/>
      <name val="ＭＳ Ｐ明朝"/>
      <family val="1"/>
      <charset val="128"/>
    </font>
    <font>
      <sz val="8"/>
      <color rgb="FFFF0000"/>
      <name val="ＭＳ 明朝"/>
      <family val="1"/>
      <charset val="128"/>
    </font>
    <font>
      <b/>
      <sz val="12"/>
      <color indexed="8"/>
      <name val="游ゴシック"/>
      <family val="3"/>
      <charset val="128"/>
    </font>
    <font>
      <sz val="11"/>
      <color theme="1"/>
      <name val="Meiryo UI"/>
      <family val="2"/>
      <charset val="128"/>
    </font>
    <font>
      <sz val="11"/>
      <color indexed="8"/>
      <name val="ＭＳ ゴシック"/>
      <family val="3"/>
      <charset val="128"/>
    </font>
    <font>
      <b/>
      <sz val="20"/>
      <color indexed="8"/>
      <name val="ＭＳ Ｐゴシック"/>
      <family val="3"/>
      <charset val="128"/>
    </font>
    <font>
      <b/>
      <sz val="14"/>
      <color indexed="8"/>
      <name val="ＭＳ ゴシック"/>
      <family val="3"/>
      <charset val="128"/>
    </font>
    <font>
      <b/>
      <sz val="11"/>
      <color theme="1"/>
      <name val="ＭＳ ゴシック"/>
      <family val="3"/>
      <charset val="128"/>
    </font>
    <font>
      <b/>
      <sz val="12"/>
      <color theme="1"/>
      <name val="ＭＳ ゴシック"/>
      <family val="3"/>
      <charset val="128"/>
    </font>
    <font>
      <b/>
      <sz val="12"/>
      <color rgb="FF000000"/>
      <name val="ＭＳ Ｐゴシック"/>
      <family val="3"/>
      <charset val="128"/>
    </font>
    <font>
      <b/>
      <sz val="11"/>
      <color theme="1"/>
      <name val="ＭＳ Ｐゴシック"/>
      <family val="3"/>
      <charset val="128"/>
    </font>
    <font>
      <b/>
      <u/>
      <sz val="11"/>
      <name val="ＭＳ Ｐゴシック"/>
      <family val="3"/>
      <charset val="128"/>
    </font>
    <font>
      <b/>
      <sz val="12"/>
      <color indexed="8"/>
      <name val="ＭＳ Ｐゴシック"/>
      <family val="3"/>
      <charset val="128"/>
    </font>
    <font>
      <sz val="9"/>
      <color rgb="FF000000"/>
      <name val="ＭＳ ゴシック"/>
      <family val="3"/>
      <charset val="128"/>
    </font>
    <font>
      <b/>
      <sz val="14"/>
      <color rgb="FFFF0000"/>
      <name val="ＭＳ ゴシック"/>
      <family val="3"/>
      <charset val="128"/>
    </font>
    <font>
      <b/>
      <u val="double"/>
      <sz val="16"/>
      <color rgb="FFFF0000"/>
      <name val="ＭＳ ゴシック"/>
      <family val="3"/>
      <charset val="128"/>
    </font>
    <font>
      <b/>
      <sz val="12"/>
      <color theme="1"/>
      <name val="ＭＳ 明朝"/>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FF"/>
        <bgColor indexed="64"/>
      </patternFill>
    </fill>
    <fill>
      <patternFill patternType="solid">
        <fgColor rgb="FFFFFF99"/>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indexed="64"/>
      </left>
      <right style="mediumDashed">
        <color indexed="64"/>
      </right>
      <top style="mediumDashed">
        <color indexed="64"/>
      </top>
      <bottom style="mediumDashed">
        <color indexed="64"/>
      </bottom>
      <diagonal/>
    </border>
    <border>
      <left/>
      <right/>
      <top style="thin">
        <color indexed="64"/>
      </top>
      <bottom/>
      <diagonal/>
    </border>
    <border>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style="hair">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hair">
        <color indexed="64"/>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top style="hair">
        <color auto="1"/>
      </top>
      <bottom/>
      <diagonal/>
    </border>
    <border>
      <left/>
      <right style="hair">
        <color auto="1"/>
      </right>
      <top style="hair">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hair">
        <color auto="1"/>
      </bottom>
      <diagonal/>
    </border>
    <border>
      <left/>
      <right style="hair">
        <color auto="1"/>
      </right>
      <top/>
      <bottom style="hair">
        <color auto="1"/>
      </bottom>
      <diagonal/>
    </border>
    <border>
      <left style="dotted">
        <color auto="1"/>
      </left>
      <right/>
      <top/>
      <bottom/>
      <diagonal/>
    </border>
    <border>
      <left/>
      <right style="dotted">
        <color auto="1"/>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hair">
        <color indexed="64"/>
      </left>
      <right style="hair">
        <color indexed="64"/>
      </right>
      <top style="thick">
        <color indexed="64"/>
      </top>
      <bottom style="hair">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hair">
        <color auto="1"/>
      </left>
      <right style="thick">
        <color indexed="64"/>
      </right>
      <top style="hair">
        <color auto="1"/>
      </top>
      <bottom style="hair">
        <color auto="1"/>
      </bottom>
      <diagonal/>
    </border>
    <border>
      <left style="hair">
        <color auto="1"/>
      </left>
      <right style="thick">
        <color indexed="64"/>
      </right>
      <top style="hair">
        <color auto="1"/>
      </top>
      <bottom/>
      <diagonal/>
    </border>
    <border>
      <left style="thick">
        <color indexed="64"/>
      </left>
      <right style="thin">
        <color indexed="64"/>
      </right>
      <top/>
      <bottom style="thin">
        <color indexed="64"/>
      </bottom>
      <diagonal/>
    </border>
    <border>
      <left/>
      <right style="thick">
        <color indexed="64"/>
      </right>
      <top style="hair">
        <color auto="1"/>
      </top>
      <bottom style="thin">
        <color auto="1"/>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auto="1"/>
      </left>
      <right style="hair">
        <color auto="1"/>
      </right>
      <top style="hair">
        <color auto="1"/>
      </top>
      <bottom style="thick">
        <color indexed="64"/>
      </bottom>
      <diagonal/>
    </border>
    <border>
      <left/>
      <right/>
      <top style="hair">
        <color auto="1"/>
      </top>
      <bottom style="thick">
        <color indexed="64"/>
      </bottom>
      <diagonal/>
    </border>
    <border>
      <left/>
      <right style="thick">
        <color indexed="64"/>
      </right>
      <top style="hair">
        <color auto="1"/>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3">
    <xf numFmtId="0" fontId="0" fillId="0" borderId="0">
      <alignment vertical="center"/>
    </xf>
    <xf numFmtId="0" fontId="8" fillId="0" borderId="0">
      <alignment vertical="center"/>
    </xf>
    <xf numFmtId="0" fontId="8" fillId="0" borderId="0">
      <alignment vertical="center"/>
    </xf>
    <xf numFmtId="0" fontId="49" fillId="0" borderId="0">
      <alignment vertical="center"/>
    </xf>
    <xf numFmtId="0" fontId="8" fillId="0" borderId="0"/>
    <xf numFmtId="0" fontId="95" fillId="0" borderId="0">
      <alignment vertical="center"/>
    </xf>
    <xf numFmtId="0" fontId="105"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3" fillId="0" borderId="0">
      <alignment vertical="center"/>
    </xf>
    <xf numFmtId="0" fontId="43" fillId="0" borderId="0">
      <alignment vertical="center"/>
    </xf>
    <xf numFmtId="0" fontId="105" fillId="0" borderId="0"/>
    <xf numFmtId="0" fontId="43" fillId="0" borderId="0"/>
    <xf numFmtId="0" fontId="122" fillId="0" borderId="0">
      <alignment vertical="center"/>
    </xf>
    <xf numFmtId="0" fontId="95" fillId="0" borderId="0">
      <alignment vertical="center"/>
    </xf>
    <xf numFmtId="0" fontId="2" fillId="0" borderId="0">
      <alignment vertical="center"/>
    </xf>
    <xf numFmtId="0" fontId="43" fillId="0" borderId="0"/>
    <xf numFmtId="0" fontId="1" fillId="0" borderId="0">
      <alignment vertical="center"/>
    </xf>
    <xf numFmtId="0" fontId="1" fillId="0" borderId="0">
      <alignment vertical="center"/>
    </xf>
  </cellStyleXfs>
  <cellXfs count="924">
    <xf numFmtId="0" fontId="0" fillId="0" borderId="0" xfId="0">
      <alignment vertical="center"/>
    </xf>
    <xf numFmtId="0" fontId="8" fillId="0" borderId="0" xfId="1">
      <alignment vertical="center"/>
    </xf>
    <xf numFmtId="0" fontId="15" fillId="0" borderId="0" xfId="1" applyFont="1">
      <alignment vertical="center"/>
    </xf>
    <xf numFmtId="0" fontId="17" fillId="0" borderId="0" xfId="1" applyFont="1" applyAlignment="1">
      <alignment horizontal="justify" vertical="center"/>
    </xf>
    <xf numFmtId="0" fontId="15" fillId="0" borderId="0" xfId="1" applyFont="1" applyAlignment="1">
      <alignment horizontal="left" vertical="center"/>
    </xf>
    <xf numFmtId="0" fontId="16" fillId="0" borderId="0" xfId="1" applyFont="1">
      <alignment vertical="center"/>
    </xf>
    <xf numFmtId="0" fontId="22" fillId="0" borderId="0" xfId="1" applyFont="1">
      <alignment vertical="center"/>
    </xf>
    <xf numFmtId="0" fontId="23" fillId="0" borderId="0" xfId="1" applyFont="1" applyAlignment="1">
      <alignment vertical="center" readingOrder="1"/>
    </xf>
    <xf numFmtId="0" fontId="29" fillId="0" borderId="0" xfId="2" applyFont="1">
      <alignment vertical="center"/>
    </xf>
    <xf numFmtId="0" fontId="8" fillId="0" borderId="0" xfId="2">
      <alignment vertical="center"/>
    </xf>
    <xf numFmtId="0" fontId="30" fillId="0" borderId="0" xfId="2" applyFont="1">
      <alignment vertical="center"/>
    </xf>
    <xf numFmtId="0" fontId="30" fillId="0" borderId="8" xfId="2" applyFont="1" applyBorder="1">
      <alignment vertical="center"/>
    </xf>
    <xf numFmtId="0" fontId="30" fillId="0" borderId="11" xfId="2" applyFont="1" applyBorder="1">
      <alignment vertical="center"/>
    </xf>
    <xf numFmtId="0" fontId="30" fillId="0" borderId="9" xfId="2" applyFont="1" applyBorder="1">
      <alignment vertical="center"/>
    </xf>
    <xf numFmtId="0" fontId="31" fillId="0" borderId="0" xfId="2" applyFont="1">
      <alignment vertical="center"/>
    </xf>
    <xf numFmtId="0" fontId="30" fillId="0" borderId="18" xfId="2" applyFont="1" applyBorder="1">
      <alignment vertical="center"/>
    </xf>
    <xf numFmtId="0" fontId="8" fillId="0" borderId="18" xfId="2" applyBorder="1">
      <alignment vertical="center"/>
    </xf>
    <xf numFmtId="0" fontId="30" fillId="0" borderId="17" xfId="2" applyFont="1" applyBorder="1">
      <alignment vertical="center"/>
    </xf>
    <xf numFmtId="0" fontId="8" fillId="0" borderId="21" xfId="2" applyBorder="1">
      <alignment vertical="center"/>
    </xf>
    <xf numFmtId="0" fontId="30" fillId="0" borderId="14" xfId="2" applyFont="1" applyBorder="1">
      <alignment vertical="center"/>
    </xf>
    <xf numFmtId="0" fontId="8" fillId="0" borderId="19" xfId="2" applyBorder="1">
      <alignment vertical="center"/>
    </xf>
    <xf numFmtId="0" fontId="8" fillId="0" borderId="15" xfId="2" applyBorder="1">
      <alignment vertical="center"/>
    </xf>
    <xf numFmtId="0" fontId="30" fillId="0" borderId="15" xfId="2" applyFont="1" applyBorder="1">
      <alignment vertical="center"/>
    </xf>
    <xf numFmtId="0" fontId="30" fillId="0" borderId="20" xfId="2" applyFont="1" applyBorder="1">
      <alignment vertical="center"/>
    </xf>
    <xf numFmtId="0" fontId="33" fillId="0" borderId="9" xfId="2" applyFont="1" applyBorder="1" applyAlignment="1">
      <alignment horizontal="center" vertical="center"/>
    </xf>
    <xf numFmtId="0" fontId="34" fillId="0" borderId="0" xfId="2" applyFont="1">
      <alignment vertical="center"/>
    </xf>
    <xf numFmtId="49" fontId="12" fillId="0" borderId="1" xfId="2" applyNumberFormat="1" applyFont="1" applyBorder="1" applyAlignment="1">
      <alignment horizontal="center" vertical="center"/>
    </xf>
    <xf numFmtId="0" fontId="36" fillId="0" borderId="0" xfId="2" applyFont="1" applyAlignment="1">
      <alignment horizontal="center" vertical="center"/>
    </xf>
    <xf numFmtId="0" fontId="37" fillId="0" borderId="0" xfId="2" applyFont="1">
      <alignment vertical="center"/>
    </xf>
    <xf numFmtId="0" fontId="40" fillId="0" borderId="0" xfId="2" applyFont="1">
      <alignment vertical="center"/>
    </xf>
    <xf numFmtId="0" fontId="8" fillId="0" borderId="24" xfId="2" applyBorder="1">
      <alignment vertical="center"/>
    </xf>
    <xf numFmtId="0" fontId="39" fillId="0" borderId="0" xfId="2" applyFont="1" applyAlignment="1">
      <alignment horizontal="left" vertical="top"/>
    </xf>
    <xf numFmtId="0" fontId="34" fillId="0" borderId="0" xfId="2" applyFont="1" applyAlignment="1">
      <alignment horizontal="left" vertical="top" wrapText="1"/>
    </xf>
    <xf numFmtId="0" fontId="34" fillId="0" borderId="0" xfId="2" applyFont="1" applyAlignment="1">
      <alignment horizontal="left" vertical="top"/>
    </xf>
    <xf numFmtId="0" fontId="8" fillId="0" borderId="0" xfId="2" applyAlignment="1">
      <alignment vertical="top"/>
    </xf>
    <xf numFmtId="0" fontId="39" fillId="0" borderId="0" xfId="2" applyFont="1" applyAlignment="1">
      <alignment vertical="top"/>
    </xf>
    <xf numFmtId="0" fontId="39" fillId="0" borderId="0" xfId="2" applyFont="1" applyAlignment="1">
      <alignment horizontal="left" vertical="center"/>
    </xf>
    <xf numFmtId="0" fontId="40" fillId="0" borderId="0" xfId="2" applyFont="1" applyAlignment="1">
      <alignment vertical="top"/>
    </xf>
    <xf numFmtId="0" fontId="14" fillId="0" borderId="0" xfId="2" applyFont="1" applyAlignment="1">
      <alignment vertical="top"/>
    </xf>
    <xf numFmtId="0" fontId="38" fillId="0" borderId="0" xfId="2" applyFont="1" applyAlignment="1">
      <alignment horizontal="right" vertical="center"/>
    </xf>
    <xf numFmtId="0" fontId="39" fillId="0" borderId="0" xfId="2" applyFont="1" applyAlignment="1">
      <alignment horizontal="left" vertical="center" wrapText="1"/>
    </xf>
    <xf numFmtId="0" fontId="13" fillId="0" borderId="0" xfId="2" applyFont="1">
      <alignment vertical="center"/>
    </xf>
    <xf numFmtId="0" fontId="8" fillId="0" borderId="0" xfId="2" applyAlignment="1">
      <alignment vertical="center" wrapText="1"/>
    </xf>
    <xf numFmtId="0" fontId="42" fillId="0" borderId="0" xfId="2" applyFont="1" applyAlignment="1">
      <alignment horizontal="center" vertical="center"/>
    </xf>
    <xf numFmtId="0" fontId="12" fillId="0" borderId="12" xfId="2" applyFont="1" applyBorder="1">
      <alignment vertical="center"/>
    </xf>
    <xf numFmtId="0" fontId="12" fillId="0" borderId="0" xfId="2" applyFont="1">
      <alignment vertical="center"/>
    </xf>
    <xf numFmtId="0" fontId="42" fillId="0" borderId="12" xfId="2" applyFont="1" applyBorder="1">
      <alignment vertical="center"/>
    </xf>
    <xf numFmtId="0" fontId="42" fillId="0" borderId="0" xfId="2" applyFont="1">
      <alignment vertical="center"/>
    </xf>
    <xf numFmtId="0" fontId="8" fillId="0" borderId="10" xfId="2" applyBorder="1">
      <alignment vertical="center"/>
    </xf>
    <xf numFmtId="0" fontId="0" fillId="0" borderId="0" xfId="0" applyAlignment="1">
      <alignment horizontal="left" vertical="center"/>
    </xf>
    <xf numFmtId="0" fontId="47" fillId="0" borderId="0" xfId="0" applyFont="1" applyAlignment="1">
      <alignment horizontal="justify" vertical="center"/>
    </xf>
    <xf numFmtId="0" fontId="47" fillId="0" borderId="0" xfId="0" applyFont="1" applyAlignment="1">
      <alignment horizontal="right" vertical="center"/>
    </xf>
    <xf numFmtId="0" fontId="47" fillId="0" borderId="0" xfId="0" applyFont="1" applyAlignment="1">
      <alignment horizontal="left" vertical="center"/>
    </xf>
    <xf numFmtId="0" fontId="47" fillId="0" borderId="0" xfId="0" applyFont="1">
      <alignment vertical="center"/>
    </xf>
    <xf numFmtId="0" fontId="17" fillId="0" borderId="0" xfId="1" applyFont="1" applyAlignment="1">
      <alignment horizontal="justify" vertical="center" wrapText="1"/>
    </xf>
    <xf numFmtId="0" fontId="16" fillId="0" borderId="26" xfId="1" applyFont="1" applyBorder="1" applyAlignment="1">
      <alignment horizontal="left" vertical="center" wrapText="1"/>
    </xf>
    <xf numFmtId="0" fontId="17" fillId="0" borderId="26" xfId="1" applyFont="1" applyBorder="1" applyAlignment="1">
      <alignment horizontal="justify" vertical="center" wrapText="1"/>
    </xf>
    <xf numFmtId="0" fontId="17" fillId="0" borderId="9" xfId="1" applyFont="1" applyBorder="1" applyAlignment="1">
      <alignment horizontal="justify" vertical="center" wrapText="1"/>
    </xf>
    <xf numFmtId="0" fontId="50" fillId="0" borderId="0" xfId="3" applyFont="1">
      <alignment vertical="center"/>
    </xf>
    <xf numFmtId="0" fontId="47" fillId="0" borderId="0" xfId="3" applyFont="1">
      <alignment vertical="center"/>
    </xf>
    <xf numFmtId="0" fontId="52" fillId="0" borderId="0" xfId="3" applyFont="1">
      <alignment vertical="center"/>
    </xf>
    <xf numFmtId="0" fontId="52" fillId="0" borderId="0" xfId="3" applyFont="1" applyAlignment="1">
      <alignment horizontal="center" vertical="center"/>
    </xf>
    <xf numFmtId="0" fontId="52" fillId="0" borderId="0" xfId="3" applyFont="1" applyAlignment="1">
      <alignment horizontal="left" vertical="center"/>
    </xf>
    <xf numFmtId="0" fontId="52" fillId="0" borderId="0" xfId="3" applyFont="1" applyAlignment="1" applyProtection="1">
      <alignment horizontal="left" vertical="center" shrinkToFit="1"/>
      <protection locked="0"/>
    </xf>
    <xf numFmtId="0" fontId="52" fillId="0" borderId="4" xfId="3" applyFont="1" applyBorder="1">
      <alignment vertical="center"/>
    </xf>
    <xf numFmtId="0" fontId="52" fillId="0" borderId="25" xfId="3" applyFont="1" applyBorder="1">
      <alignment vertical="center"/>
    </xf>
    <xf numFmtId="0" fontId="52" fillId="0" borderId="5" xfId="3" applyFont="1" applyBorder="1">
      <alignment vertical="center"/>
    </xf>
    <xf numFmtId="0" fontId="52" fillId="0" borderId="12" xfId="3" applyFont="1" applyBorder="1">
      <alignment vertical="center"/>
    </xf>
    <xf numFmtId="0" fontId="52" fillId="0" borderId="2" xfId="3" applyFont="1" applyBorder="1">
      <alignment vertical="center"/>
    </xf>
    <xf numFmtId="0" fontId="53" fillId="0" borderId="12" xfId="3" applyFont="1" applyBorder="1">
      <alignment vertical="center"/>
    </xf>
    <xf numFmtId="0" fontId="54" fillId="0" borderId="12" xfId="3" applyFont="1" applyBorder="1">
      <alignment vertical="center"/>
    </xf>
    <xf numFmtId="0" fontId="52" fillId="0" borderId="36" xfId="3" applyFont="1" applyBorder="1" applyAlignment="1">
      <alignment horizontal="center" vertical="center"/>
    </xf>
    <xf numFmtId="57" fontId="55" fillId="0" borderId="40" xfId="3" applyNumberFormat="1" applyFont="1" applyBorder="1" applyAlignment="1" applyProtection="1">
      <alignment horizontal="center" vertical="center"/>
      <protection locked="0"/>
    </xf>
    <xf numFmtId="1" fontId="52" fillId="0" borderId="41" xfId="3" applyNumberFormat="1" applyFont="1" applyBorder="1" applyAlignment="1" applyProtection="1">
      <alignment horizontal="center" vertical="center"/>
      <protection locked="0"/>
    </xf>
    <xf numFmtId="1" fontId="52" fillId="0" borderId="42" xfId="3" applyNumberFormat="1" applyFont="1" applyBorder="1" applyAlignment="1" applyProtection="1">
      <alignment horizontal="center" vertical="center"/>
      <protection locked="0"/>
    </xf>
    <xf numFmtId="57" fontId="52" fillId="0" borderId="0" xfId="3" applyNumberFormat="1" applyFont="1" applyAlignment="1" applyProtection="1">
      <alignment horizontal="center" vertical="center"/>
      <protection locked="0"/>
    </xf>
    <xf numFmtId="1" fontId="52" fillId="0" borderId="0" xfId="3" applyNumberFormat="1" applyFont="1" applyAlignment="1" applyProtection="1">
      <alignment horizontal="center" vertical="center"/>
      <protection locked="0"/>
    </xf>
    <xf numFmtId="0" fontId="52" fillId="0" borderId="6" xfId="3" applyFont="1" applyBorder="1">
      <alignment vertical="center"/>
    </xf>
    <xf numFmtId="0" fontId="52" fillId="0" borderId="10" xfId="3" applyFont="1" applyBorder="1">
      <alignment vertical="center"/>
    </xf>
    <xf numFmtId="0" fontId="52" fillId="0" borderId="7" xfId="3" applyFont="1" applyBorder="1">
      <alignment vertical="center"/>
    </xf>
    <xf numFmtId="0" fontId="20" fillId="0" borderId="10" xfId="1" applyFont="1" applyBorder="1">
      <alignment vertical="center"/>
    </xf>
    <xf numFmtId="0" fontId="34" fillId="0" borderId="0" xfId="2" applyFont="1" applyAlignment="1">
      <alignment vertical="top" wrapText="1"/>
    </xf>
    <xf numFmtId="0" fontId="34" fillId="0" borderId="0" xfId="2" applyFont="1" applyAlignment="1">
      <alignment vertical="top"/>
    </xf>
    <xf numFmtId="0" fontId="16" fillId="0" borderId="0" xfId="3" applyFont="1" applyAlignment="1">
      <alignment horizontal="left" vertical="center"/>
    </xf>
    <xf numFmtId="0" fontId="49" fillId="0" borderId="0" xfId="3">
      <alignment vertical="center"/>
    </xf>
    <xf numFmtId="0" fontId="47" fillId="0" borderId="0" xfId="3" applyFont="1" applyAlignment="1">
      <alignment horizontal="left" vertical="center"/>
    </xf>
    <xf numFmtId="0" fontId="57" fillId="0" borderId="0" xfId="3" applyFont="1">
      <alignment vertical="center"/>
    </xf>
    <xf numFmtId="0" fontId="46" fillId="0" borderId="0" xfId="3" applyFont="1" applyAlignment="1">
      <alignment horizontal="justify" vertical="center"/>
    </xf>
    <xf numFmtId="0" fontId="59" fillId="0" borderId="0" xfId="1" applyFont="1" applyAlignment="1"/>
    <xf numFmtId="0" fontId="60" fillId="0" borderId="0" xfId="1" applyFont="1" applyAlignment="1">
      <alignment horizontal="right" vertical="center"/>
    </xf>
    <xf numFmtId="0" fontId="61" fillId="0" borderId="0" xfId="4" applyFont="1"/>
    <xf numFmtId="0" fontId="62" fillId="0" borderId="0" xfId="1" applyFont="1" applyAlignment="1"/>
    <xf numFmtId="0" fontId="15" fillId="0" borderId="0" xfId="1" applyFont="1" applyAlignment="1">
      <alignment horizontal="right" vertical="center"/>
    </xf>
    <xf numFmtId="0" fontId="63" fillId="0" borderId="0" xfId="1" applyFont="1" applyAlignment="1">
      <alignment horizontal="right" vertical="center" readingOrder="1"/>
    </xf>
    <xf numFmtId="0" fontId="29" fillId="0" borderId="0" xfId="2" applyFont="1" applyAlignment="1">
      <alignment horizontal="right" vertical="center"/>
    </xf>
    <xf numFmtId="0" fontId="49" fillId="0" borderId="0" xfId="3" applyAlignment="1">
      <alignment horizontal="right" vertical="center"/>
    </xf>
    <xf numFmtId="0" fontId="67" fillId="0" borderId="0" xfId="1" applyFont="1">
      <alignment vertical="center"/>
    </xf>
    <xf numFmtId="0" fontId="18" fillId="0" borderId="0" xfId="1" applyFont="1">
      <alignment vertical="center"/>
    </xf>
    <xf numFmtId="0" fontId="67" fillId="0" borderId="0" xfId="1" applyFont="1" applyAlignment="1">
      <alignment horizontal="right" vertical="center"/>
    </xf>
    <xf numFmtId="0" fontId="70" fillId="0" borderId="0" xfId="1" applyFont="1">
      <alignment vertical="center"/>
    </xf>
    <xf numFmtId="0" fontId="71" fillId="0" borderId="0" xfId="1" applyFont="1">
      <alignment vertical="center"/>
    </xf>
    <xf numFmtId="0" fontId="67" fillId="0" borderId="10" xfId="1" applyFont="1" applyBorder="1">
      <alignment vertical="center"/>
    </xf>
    <xf numFmtId="0" fontId="71" fillId="0" borderId="2" xfId="1" applyFont="1" applyBorder="1">
      <alignment vertical="center"/>
    </xf>
    <xf numFmtId="0" fontId="67" fillId="0" borderId="1" xfId="1" applyFont="1" applyBorder="1" applyAlignment="1">
      <alignment horizontal="center" vertical="center"/>
    </xf>
    <xf numFmtId="0" fontId="71" fillId="0" borderId="12" xfId="1" applyFont="1" applyBorder="1">
      <alignment vertical="center"/>
    </xf>
    <xf numFmtId="0" fontId="67" fillId="0" borderId="1" xfId="1" applyFont="1" applyBorder="1" applyAlignment="1">
      <alignment vertical="center" wrapText="1"/>
    </xf>
    <xf numFmtId="0" fontId="67" fillId="0" borderId="1" xfId="1" applyFont="1" applyBorder="1" applyAlignment="1">
      <alignment horizontal="center" vertical="center" wrapText="1"/>
    </xf>
    <xf numFmtId="0" fontId="67" fillId="0" borderId="13" xfId="1" applyFont="1" applyBorder="1" applyAlignment="1">
      <alignment horizontal="center" vertical="center" wrapText="1"/>
    </xf>
    <xf numFmtId="0" fontId="74" fillId="0" borderId="1" xfId="1" applyFont="1" applyBorder="1" applyAlignment="1">
      <alignment horizontal="center" vertical="center" wrapText="1"/>
    </xf>
    <xf numFmtId="0" fontId="73" fillId="0" borderId="1" xfId="1" applyFont="1" applyBorder="1" applyAlignment="1">
      <alignment horizontal="center" vertical="center" wrapText="1"/>
    </xf>
    <xf numFmtId="0" fontId="75" fillId="0" borderId="1" xfId="1" applyFont="1" applyBorder="1" applyAlignment="1">
      <alignment horizontal="center" vertical="center" wrapText="1"/>
    </xf>
    <xf numFmtId="0" fontId="67" fillId="0" borderId="1" xfId="1" applyFont="1" applyBorder="1">
      <alignment vertical="center"/>
    </xf>
    <xf numFmtId="0" fontId="79" fillId="0" borderId="0" xfId="1" applyFont="1" applyAlignment="1">
      <alignment vertical="center" wrapText="1"/>
    </xf>
    <xf numFmtId="0" fontId="79" fillId="0" borderId="0" xfId="1" applyFont="1" applyAlignment="1">
      <alignment horizontal="justify" vertical="center" wrapText="1"/>
    </xf>
    <xf numFmtId="0" fontId="50" fillId="0" borderId="0" xfId="1" applyFont="1" applyAlignment="1">
      <alignment horizontal="left" vertical="center"/>
    </xf>
    <xf numFmtId="0" fontId="50" fillId="0" borderId="0" xfId="1" applyFont="1" applyAlignment="1">
      <alignment horizontal="right" vertical="center"/>
    </xf>
    <xf numFmtId="0" fontId="84" fillId="0" borderId="0" xfId="1" applyFont="1">
      <alignment vertical="center"/>
    </xf>
    <xf numFmtId="0" fontId="85" fillId="0" borderId="0" xfId="1" applyFont="1" applyAlignment="1">
      <alignment horizontal="justify" vertical="center"/>
    </xf>
    <xf numFmtId="0" fontId="86" fillId="0" borderId="0" xfId="1" applyFont="1">
      <alignment vertical="center"/>
    </xf>
    <xf numFmtId="0" fontId="21" fillId="0" borderId="0" xfId="1" applyFont="1" applyAlignment="1">
      <alignment horizontal="left" vertical="center" indent="1"/>
    </xf>
    <xf numFmtId="0" fontId="87" fillId="0" borderId="16" xfId="2" applyFont="1" applyBorder="1">
      <alignment vertical="center"/>
    </xf>
    <xf numFmtId="0" fontId="89" fillId="0" borderId="0" xfId="2" applyFont="1">
      <alignment vertical="center"/>
    </xf>
    <xf numFmtId="0" fontId="91" fillId="0" borderId="0" xfId="2" applyFont="1">
      <alignment vertical="center"/>
    </xf>
    <xf numFmtId="0" fontId="91" fillId="0" borderId="0" xfId="1" applyFont="1">
      <alignment vertical="center"/>
    </xf>
    <xf numFmtId="0" fontId="91" fillId="0" borderId="0" xfId="2" applyFont="1" applyAlignment="1">
      <alignment vertical="top"/>
    </xf>
    <xf numFmtId="49" fontId="91" fillId="0" borderId="1" xfId="2" applyNumberFormat="1" applyFont="1" applyBorder="1" applyAlignment="1">
      <alignment horizontal="center" vertical="center"/>
    </xf>
    <xf numFmtId="0" fontId="91" fillId="0" borderId="0" xfId="2" applyFont="1" applyAlignment="1">
      <alignment horizontal="right" vertical="top"/>
    </xf>
    <xf numFmtId="0" fontId="91" fillId="0" borderId="1" xfId="2" applyFont="1" applyBorder="1" applyAlignment="1">
      <alignment vertical="center" wrapText="1"/>
    </xf>
    <xf numFmtId="0" fontId="43" fillId="0" borderId="1" xfId="2" applyFont="1" applyBorder="1" applyAlignment="1">
      <alignment horizontal="center" vertical="center" wrapText="1"/>
    </xf>
    <xf numFmtId="0" fontId="91" fillId="0" borderId="1" xfId="2" applyFont="1" applyBorder="1">
      <alignment vertical="center"/>
    </xf>
    <xf numFmtId="0" fontId="91" fillId="0" borderId="0" xfId="2" applyFont="1" applyAlignment="1">
      <alignment horizontal="center" vertical="center"/>
    </xf>
    <xf numFmtId="0" fontId="91" fillId="0" borderId="0" xfId="2" applyFont="1" applyAlignment="1">
      <alignment horizontal="center" vertical="center" wrapText="1"/>
    </xf>
    <xf numFmtId="0" fontId="91" fillId="0" borderId="0" xfId="2" applyFont="1" applyAlignment="1">
      <alignment vertical="center" wrapText="1"/>
    </xf>
    <xf numFmtId="0" fontId="91" fillId="0" borderId="0" xfId="2" applyFont="1" applyAlignment="1">
      <alignment horizontal="right" vertical="center"/>
    </xf>
    <xf numFmtId="0" fontId="67" fillId="0" borderId="0" xfId="0" applyFont="1">
      <alignment vertical="center"/>
    </xf>
    <xf numFmtId="0" fontId="93" fillId="0" borderId="0" xfId="3" applyFont="1">
      <alignment vertical="center"/>
    </xf>
    <xf numFmtId="0" fontId="24" fillId="0" borderId="0" xfId="3" applyFont="1">
      <alignment vertical="center"/>
    </xf>
    <xf numFmtId="0" fontId="24" fillId="0" borderId="0" xfId="3" applyFont="1" applyAlignment="1">
      <alignment horizontal="left" vertical="center"/>
    </xf>
    <xf numFmtId="0" fontId="24" fillId="0" borderId="0" xfId="3" applyFont="1" applyAlignment="1">
      <alignment horizontal="justify" vertical="center"/>
    </xf>
    <xf numFmtId="0" fontId="47" fillId="0" borderId="0" xfId="5" applyFont="1">
      <alignment vertical="center"/>
    </xf>
    <xf numFmtId="0" fontId="47" fillId="0" borderId="0" xfId="3" applyFont="1" applyAlignment="1">
      <alignment horizontal="right" vertical="center"/>
    </xf>
    <xf numFmtId="0" fontId="47" fillId="0" borderId="0" xfId="5" applyFont="1" applyAlignment="1">
      <alignment horizontal="right" vertical="center"/>
    </xf>
    <xf numFmtId="0" fontId="24" fillId="0" borderId="0" xfId="3" applyFont="1" applyAlignment="1">
      <alignment horizontal="center" vertical="center"/>
    </xf>
    <xf numFmtId="0" fontId="97" fillId="0" borderId="0" xfId="1" applyFont="1" applyAlignment="1"/>
    <xf numFmtId="0" fontId="65" fillId="0" borderId="0" xfId="4" applyFont="1" applyAlignment="1">
      <alignment horizontal="left"/>
    </xf>
    <xf numFmtId="0" fontId="65" fillId="0" borderId="0" xfId="1" applyFont="1" applyAlignment="1"/>
    <xf numFmtId="0" fontId="98" fillId="0" borderId="0" xfId="4" applyFont="1"/>
    <xf numFmtId="0" fontId="99" fillId="0" borderId="0" xfId="1" applyFont="1" applyAlignment="1"/>
    <xf numFmtId="0" fontId="100" fillId="0" borderId="0" xfId="1" applyFont="1" applyAlignment="1"/>
    <xf numFmtId="0" fontId="101" fillId="0" borderId="0" xfId="1" applyFont="1" applyAlignment="1"/>
    <xf numFmtId="0" fontId="97" fillId="3" borderId="1" xfId="1" applyFont="1" applyFill="1" applyBorder="1" applyAlignment="1">
      <alignment horizontal="center" vertical="center"/>
    </xf>
    <xf numFmtId="0" fontId="97" fillId="0" borderId="1" xfId="1" applyFont="1" applyBorder="1" applyAlignment="1">
      <alignment horizontal="center" vertical="center"/>
    </xf>
    <xf numFmtId="0" fontId="97" fillId="4" borderId="1" xfId="1" applyFont="1" applyFill="1" applyBorder="1" applyAlignment="1">
      <alignment horizontal="center" vertical="center"/>
    </xf>
    <xf numFmtId="0" fontId="97" fillId="5" borderId="1" xfId="1" applyFont="1" applyFill="1" applyBorder="1" applyAlignment="1">
      <alignment horizontal="center" vertical="center"/>
    </xf>
    <xf numFmtId="0" fontId="97" fillId="0" borderId="1" xfId="1" applyFont="1" applyBorder="1" applyAlignment="1">
      <alignment vertical="center" wrapText="1"/>
    </xf>
    <xf numFmtId="0" fontId="102" fillId="0" borderId="0" xfId="1" applyFont="1" applyAlignment="1"/>
    <xf numFmtId="0" fontId="103" fillId="0" borderId="0" xfId="4" applyFont="1"/>
    <xf numFmtId="0" fontId="104" fillId="6" borderId="47" xfId="1" applyFont="1" applyFill="1" applyBorder="1" applyAlignment="1"/>
    <xf numFmtId="0" fontId="104" fillId="6" borderId="51" xfId="1" applyFont="1" applyFill="1" applyBorder="1" applyAlignment="1"/>
    <xf numFmtId="0" fontId="104" fillId="6" borderId="55" xfId="1" applyFont="1" applyFill="1" applyBorder="1" applyAlignment="1"/>
    <xf numFmtId="0" fontId="106" fillId="0" borderId="0" xfId="6" applyFont="1" applyAlignment="1">
      <alignment horizontal="left" vertical="center"/>
    </xf>
    <xf numFmtId="0" fontId="60" fillId="0" borderId="0" xfId="6" applyFont="1" applyAlignment="1">
      <alignment vertical="center"/>
    </xf>
    <xf numFmtId="0" fontId="78" fillId="0" borderId="0" xfId="6" applyFont="1" applyAlignment="1">
      <alignment vertical="center"/>
    </xf>
    <xf numFmtId="0" fontId="106" fillId="0" borderId="0" xfId="6" applyFont="1" applyAlignment="1">
      <alignment horizontal="justify" vertical="center"/>
    </xf>
    <xf numFmtId="0" fontId="57" fillId="0" borderId="0" xfId="3" applyFont="1" applyAlignment="1">
      <alignment horizontal="center" vertical="center"/>
    </xf>
    <xf numFmtId="0" fontId="24" fillId="0" borderId="0" xfId="0" applyFont="1">
      <alignment vertical="center"/>
    </xf>
    <xf numFmtId="0" fontId="24" fillId="0" borderId="12" xfId="0" applyFont="1" applyBorder="1">
      <alignment vertical="center"/>
    </xf>
    <xf numFmtId="0" fontId="107" fillId="0" borderId="0" xfId="0" applyFont="1">
      <alignment vertical="center"/>
    </xf>
    <xf numFmtId="0" fontId="94" fillId="0" borderId="0" xfId="0" applyFont="1">
      <alignment vertical="center"/>
    </xf>
    <xf numFmtId="0" fontId="24" fillId="0" borderId="0" xfId="0" applyFont="1" applyAlignment="1">
      <alignment horizontal="right" vertical="center"/>
    </xf>
    <xf numFmtId="0" fontId="110" fillId="0" borderId="0" xfId="0" applyFont="1">
      <alignment vertical="center"/>
    </xf>
    <xf numFmtId="0" fontId="111" fillId="0" borderId="0" xfId="0" applyFont="1">
      <alignment vertical="center"/>
    </xf>
    <xf numFmtId="0" fontId="64" fillId="0" borderId="0" xfId="0" applyFont="1">
      <alignment vertical="center"/>
    </xf>
    <xf numFmtId="0" fontId="24" fillId="0" borderId="0" xfId="0" applyFont="1" applyAlignment="1">
      <alignment vertical="center" textRotation="255" wrapText="1"/>
    </xf>
    <xf numFmtId="0" fontId="24" fillId="0" borderId="4" xfId="0" applyFont="1" applyBorder="1">
      <alignment vertical="center"/>
    </xf>
    <xf numFmtId="0" fontId="24" fillId="0" borderId="25" xfId="0" applyFont="1" applyBorder="1">
      <alignment vertical="center"/>
    </xf>
    <xf numFmtId="0" fontId="24" fillId="0" borderId="5" xfId="0" applyFont="1" applyBorder="1">
      <alignment vertical="center"/>
    </xf>
    <xf numFmtId="0" fontId="24" fillId="0" borderId="2" xfId="0" applyFont="1" applyBorder="1">
      <alignment vertical="center"/>
    </xf>
    <xf numFmtId="0" fontId="24" fillId="0" borderId="6" xfId="0" applyFont="1" applyBorder="1">
      <alignment vertical="center"/>
    </xf>
    <xf numFmtId="0" fontId="24" fillId="0" borderId="10" xfId="0" applyFont="1" applyBorder="1">
      <alignment vertical="center"/>
    </xf>
    <xf numFmtId="0" fontId="24" fillId="0" borderId="7" xfId="0" applyFont="1" applyBorder="1">
      <alignment vertical="center"/>
    </xf>
    <xf numFmtId="0" fontId="50" fillId="0" borderId="0" xfId="8" applyFont="1">
      <alignment vertical="center"/>
    </xf>
    <xf numFmtId="0" fontId="99" fillId="0" borderId="1" xfId="1" applyFont="1" applyBorder="1" applyAlignment="1">
      <alignment vertical="center" wrapText="1"/>
    </xf>
    <xf numFmtId="0" fontId="97" fillId="3" borderId="9" xfId="1" applyFont="1" applyFill="1" applyBorder="1" applyAlignment="1">
      <alignment horizontal="center" vertical="center"/>
    </xf>
    <xf numFmtId="0" fontId="111" fillId="0" borderId="4" xfId="0" applyFont="1" applyBorder="1">
      <alignment vertical="center"/>
    </xf>
    <xf numFmtId="0" fontId="111" fillId="0" borderId="25" xfId="0" applyFont="1" applyBorder="1">
      <alignment vertical="center"/>
    </xf>
    <xf numFmtId="0" fontId="111" fillId="0" borderId="5" xfId="0" applyFont="1" applyBorder="1">
      <alignment vertical="center"/>
    </xf>
    <xf numFmtId="0" fontId="111" fillId="0" borderId="12" xfId="0" applyFont="1" applyBorder="1">
      <alignment vertical="center"/>
    </xf>
    <xf numFmtId="0" fontId="111" fillId="0" borderId="2" xfId="0" applyFont="1" applyBorder="1">
      <alignment vertical="center"/>
    </xf>
    <xf numFmtId="0" fontId="111" fillId="0" borderId="6" xfId="0" applyFont="1" applyBorder="1">
      <alignment vertical="center"/>
    </xf>
    <xf numFmtId="0" fontId="111" fillId="0" borderId="10" xfId="0" applyFont="1" applyBorder="1">
      <alignment vertical="center"/>
    </xf>
    <xf numFmtId="0" fontId="111" fillId="0" borderId="7" xfId="0" applyFont="1" applyBorder="1">
      <alignment vertical="center"/>
    </xf>
    <xf numFmtId="0" fontId="111" fillId="0" borderId="8" xfId="0" applyFont="1" applyBorder="1">
      <alignment vertical="center"/>
    </xf>
    <xf numFmtId="0" fontId="111" fillId="0" borderId="11" xfId="0" applyFont="1" applyBorder="1">
      <alignment vertical="center"/>
    </xf>
    <xf numFmtId="0" fontId="111" fillId="0" borderId="4" xfId="0" applyFont="1" applyBorder="1" applyAlignment="1">
      <alignment vertical="center" textRotation="255" wrapText="1"/>
    </xf>
    <xf numFmtId="0" fontId="111" fillId="0" borderId="25" xfId="0" applyFont="1" applyBorder="1" applyAlignment="1">
      <alignment vertical="center" textRotation="255"/>
    </xf>
    <xf numFmtId="0" fontId="111" fillId="0" borderId="5" xfId="0" applyFont="1" applyBorder="1" applyAlignment="1">
      <alignment vertical="center" textRotation="255"/>
    </xf>
    <xf numFmtId="0" fontId="111" fillId="0" borderId="12" xfId="0" applyFont="1" applyBorder="1" applyAlignment="1">
      <alignment vertical="center" textRotation="255"/>
    </xf>
    <xf numFmtId="0" fontId="111" fillId="0" borderId="0" xfId="0" applyFont="1" applyAlignment="1">
      <alignment vertical="center" textRotation="255"/>
    </xf>
    <xf numFmtId="0" fontId="111" fillId="0" borderId="2" xfId="0" applyFont="1" applyBorder="1" applyAlignment="1">
      <alignment vertical="center" textRotation="255"/>
    </xf>
    <xf numFmtId="0" fontId="24" fillId="0" borderId="9" xfId="0" applyFont="1" applyBorder="1">
      <alignment vertical="center"/>
    </xf>
    <xf numFmtId="0" fontId="111" fillId="0" borderId="25" xfId="0" applyFont="1" applyBorder="1" applyAlignment="1">
      <alignment vertical="center" wrapText="1"/>
    </xf>
    <xf numFmtId="0" fontId="111" fillId="0" borderId="0" xfId="0" applyFont="1" applyAlignment="1">
      <alignment vertical="center" wrapText="1"/>
    </xf>
    <xf numFmtId="0" fontId="56" fillId="0" borderId="0" xfId="0" applyFont="1">
      <alignment vertical="center"/>
    </xf>
    <xf numFmtId="0" fontId="24" fillId="0" borderId="95" xfId="0" applyFont="1" applyBorder="1">
      <alignment vertical="center"/>
    </xf>
    <xf numFmtId="0" fontId="24" fillId="0" borderId="86" xfId="0" applyFont="1" applyBorder="1">
      <alignment vertical="center"/>
    </xf>
    <xf numFmtId="0" fontId="24" fillId="0" borderId="87" xfId="0" applyFont="1" applyBorder="1">
      <alignment vertical="center"/>
    </xf>
    <xf numFmtId="0" fontId="24" fillId="0" borderId="99" xfId="0" applyFont="1" applyBorder="1">
      <alignment vertical="center"/>
    </xf>
    <xf numFmtId="0" fontId="24" fillId="0" borderId="100" xfId="0" applyFont="1" applyBorder="1">
      <alignment vertical="center"/>
    </xf>
    <xf numFmtId="0" fontId="24" fillId="0" borderId="96" xfId="0" applyFont="1" applyBorder="1">
      <alignment vertical="center"/>
    </xf>
    <xf numFmtId="0" fontId="24" fillId="0" borderId="91" xfId="0" applyFont="1" applyBorder="1">
      <alignment vertical="center"/>
    </xf>
    <xf numFmtId="0" fontId="24" fillId="0" borderId="92" xfId="0" applyFont="1" applyBorder="1">
      <alignment vertical="center"/>
    </xf>
    <xf numFmtId="49" fontId="108" fillId="0" borderId="0" xfId="3" applyNumberFormat="1" applyFont="1" applyAlignment="1">
      <alignment horizontal="center" vertical="center"/>
    </xf>
    <xf numFmtId="0" fontId="46" fillId="0" borderId="0" xfId="0" applyFont="1">
      <alignment vertical="center"/>
    </xf>
    <xf numFmtId="0" fontId="77" fillId="0" borderId="0" xfId="0" applyFont="1">
      <alignment vertical="center"/>
    </xf>
    <xf numFmtId="0" fontId="16" fillId="0" borderId="0" xfId="0" applyFont="1">
      <alignment vertical="center"/>
    </xf>
    <xf numFmtId="0" fontId="21" fillId="0" borderId="0" xfId="0" applyFont="1">
      <alignment vertical="center"/>
    </xf>
    <xf numFmtId="0" fontId="117" fillId="0" borderId="0" xfId="0" applyFont="1">
      <alignment vertical="center"/>
    </xf>
    <xf numFmtId="0" fontId="30" fillId="0" borderId="1" xfId="2" applyFont="1" applyBorder="1" applyAlignment="1" applyProtection="1">
      <alignment horizontal="center" vertical="center"/>
      <protection locked="0"/>
    </xf>
    <xf numFmtId="0" fontId="39" fillId="0" borderId="121" xfId="2" applyFont="1" applyBorder="1" applyAlignment="1" applyProtection="1">
      <alignment horizontal="center" vertical="center"/>
      <protection locked="0"/>
    </xf>
    <xf numFmtId="0" fontId="39" fillId="0" borderId="122" xfId="2" applyFont="1" applyBorder="1" applyAlignment="1" applyProtection="1">
      <alignment horizontal="center" vertical="center"/>
      <protection locked="0"/>
    </xf>
    <xf numFmtId="0" fontId="39" fillId="0" borderId="123" xfId="2" applyFont="1" applyBorder="1" applyAlignment="1" applyProtection="1">
      <alignment horizontal="center" vertical="center"/>
      <protection locked="0"/>
    </xf>
    <xf numFmtId="0" fontId="47" fillId="0" borderId="0" xfId="9" applyFont="1">
      <alignment vertical="center"/>
    </xf>
    <xf numFmtId="0" fontId="77" fillId="0" borderId="0" xfId="0" applyFont="1" applyAlignment="1">
      <alignment horizontal="right" vertical="center"/>
    </xf>
    <xf numFmtId="0" fontId="6" fillId="0" borderId="0" xfId="8">
      <alignment vertical="center"/>
    </xf>
    <xf numFmtId="0" fontId="108" fillId="0" borderId="0" xfId="8" applyFont="1" applyAlignment="1">
      <alignment vertical="center" wrapText="1"/>
    </xf>
    <xf numFmtId="0" fontId="79" fillId="0" borderId="0" xfId="8" applyFont="1" applyAlignment="1">
      <alignment horizontal="left" vertical="top" wrapText="1"/>
    </xf>
    <xf numFmtId="0" fontId="47" fillId="0" borderId="0" xfId="8" applyFont="1" applyAlignment="1">
      <alignment vertical="top" wrapText="1"/>
    </xf>
    <xf numFmtId="0" fontId="95" fillId="0" borderId="0" xfId="8" applyFont="1" applyAlignment="1">
      <alignment horizontal="right" vertical="center"/>
    </xf>
    <xf numFmtId="0" fontId="67" fillId="0" borderId="0" xfId="8" applyFont="1">
      <alignment vertical="center"/>
    </xf>
    <xf numFmtId="0" fontId="47" fillId="8" borderId="0" xfId="7" applyFont="1" applyFill="1" applyAlignment="1">
      <alignment vertical="center" wrapText="1"/>
    </xf>
    <xf numFmtId="0" fontId="95" fillId="0" borderId="83" xfId="8" applyFont="1" applyBorder="1">
      <alignment vertical="center"/>
    </xf>
    <xf numFmtId="0" fontId="95" fillId="0" borderId="84" xfId="8" applyFont="1" applyBorder="1">
      <alignment vertical="center"/>
    </xf>
    <xf numFmtId="0" fontId="95" fillId="0" borderId="85" xfId="8" applyFont="1" applyBorder="1">
      <alignment vertical="center"/>
    </xf>
    <xf numFmtId="0" fontId="95" fillId="0" borderId="0" xfId="8" applyFont="1">
      <alignment vertical="center"/>
    </xf>
    <xf numFmtId="0" fontId="47" fillId="0" borderId="0" xfId="8" applyFont="1" applyAlignment="1">
      <alignment horizontal="left" vertical="center" wrapText="1"/>
    </xf>
    <xf numFmtId="0" fontId="47" fillId="0" borderId="0" xfId="8" applyFont="1" applyAlignment="1">
      <alignment vertical="top"/>
    </xf>
    <xf numFmtId="0" fontId="47" fillId="0" borderId="0" xfId="8" applyFont="1" applyAlignment="1">
      <alignment horizontal="left" vertical="top"/>
    </xf>
    <xf numFmtId="0" fontId="79" fillId="0" borderId="0" xfId="8" applyFont="1" applyAlignment="1">
      <alignment horizontal="justify" vertical="center"/>
    </xf>
    <xf numFmtId="0" fontId="95" fillId="0" borderId="4" xfId="8" applyFont="1" applyBorder="1">
      <alignment vertical="center"/>
    </xf>
    <xf numFmtId="0" fontId="95" fillId="0" borderId="25" xfId="8" applyFont="1" applyBorder="1">
      <alignment vertical="center"/>
    </xf>
    <xf numFmtId="0" fontId="95" fillId="0" borderId="5" xfId="8" applyFont="1" applyBorder="1">
      <alignment vertical="center"/>
    </xf>
    <xf numFmtId="0" fontId="95" fillId="0" borderId="2" xfId="8" applyFont="1" applyBorder="1">
      <alignment vertical="center"/>
    </xf>
    <xf numFmtId="0" fontId="47" fillId="0" borderId="0" xfId="8" applyFont="1" applyAlignment="1"/>
    <xf numFmtId="0" fontId="47" fillId="0" borderId="0" xfId="8" applyFont="1">
      <alignment vertical="center"/>
    </xf>
    <xf numFmtId="0" fontId="47" fillId="0" borderId="0" xfId="8" applyFont="1" applyAlignment="1">
      <alignment horizontal="justify" vertical="top" wrapText="1"/>
    </xf>
    <xf numFmtId="0" fontId="47" fillId="0" borderId="10" xfId="8" applyFont="1" applyBorder="1">
      <alignment vertical="center"/>
    </xf>
    <xf numFmtId="0" fontId="47" fillId="0" borderId="10" xfId="8" applyFont="1" applyBorder="1" applyAlignment="1"/>
    <xf numFmtId="0" fontId="47" fillId="0" borderId="1" xfId="8" applyFont="1" applyBorder="1" applyAlignment="1">
      <alignment horizontal="center" vertical="center" wrapText="1"/>
    </xf>
    <xf numFmtId="0" fontId="47" fillId="0" borderId="12" xfId="8" applyFont="1" applyBorder="1">
      <alignment vertical="center"/>
    </xf>
    <xf numFmtId="0" fontId="47" fillId="0" borderId="0" xfId="8" applyFont="1" applyAlignment="1">
      <alignment horizontal="justify" vertical="center" wrapText="1"/>
    </xf>
    <xf numFmtId="0" fontId="47" fillId="0" borderId="2" xfId="8" applyFont="1" applyBorder="1">
      <alignment vertical="center"/>
    </xf>
    <xf numFmtId="0" fontId="47" fillId="0" borderId="6" xfId="8" applyFont="1" applyBorder="1">
      <alignment vertical="center"/>
    </xf>
    <xf numFmtId="0" fontId="47" fillId="0" borderId="10" xfId="8" applyFont="1" applyBorder="1" applyAlignment="1">
      <alignment horizontal="justify" vertical="center" wrapText="1"/>
    </xf>
    <xf numFmtId="0" fontId="47" fillId="0" borderId="7" xfId="8" applyFont="1" applyBorder="1">
      <alignment vertical="center"/>
    </xf>
    <xf numFmtId="0" fontId="47" fillId="0" borderId="93" xfId="8" applyFont="1" applyBorder="1">
      <alignment vertical="center"/>
    </xf>
    <xf numFmtId="0" fontId="47" fillId="0" borderId="94" xfId="8" applyFont="1" applyBorder="1">
      <alignment vertical="center"/>
    </xf>
    <xf numFmtId="0" fontId="47" fillId="0" borderId="0" xfId="8" applyFont="1" applyAlignment="1">
      <alignment horizontal="center" vertical="center"/>
    </xf>
    <xf numFmtId="0" fontId="47" fillId="0" borderId="88" xfId="8" applyFont="1" applyBorder="1">
      <alignment vertical="center"/>
    </xf>
    <xf numFmtId="0" fontId="47" fillId="0" borderId="89" xfId="8" applyFont="1" applyBorder="1" applyAlignment="1">
      <alignment horizontal="justify" vertical="center" wrapText="1"/>
    </xf>
    <xf numFmtId="0" fontId="47" fillId="0" borderId="89" xfId="8" applyFont="1" applyBorder="1">
      <alignment vertical="center"/>
    </xf>
    <xf numFmtId="0" fontId="47" fillId="0" borderId="90" xfId="8" applyFont="1" applyBorder="1">
      <alignment vertical="center"/>
    </xf>
    <xf numFmtId="0" fontId="47" fillId="0" borderId="7" xfId="1" applyFont="1" applyBorder="1" applyAlignment="1">
      <alignment horizontal="center" vertical="center" wrapText="1"/>
    </xf>
    <xf numFmtId="0" fontId="47" fillId="0" borderId="9" xfId="1" applyFont="1" applyBorder="1" applyAlignment="1">
      <alignment horizontal="center" vertical="center" wrapText="1"/>
    </xf>
    <xf numFmtId="0" fontId="47" fillId="0" borderId="11" xfId="1" applyFont="1" applyBorder="1" applyAlignment="1">
      <alignment horizontal="center" vertical="center" wrapText="1"/>
    </xf>
    <xf numFmtId="0" fontId="47" fillId="0" borderId="0" xfId="1" applyFont="1">
      <alignment vertical="center"/>
    </xf>
    <xf numFmtId="0" fontId="47" fillId="0" borderId="0" xfId="1" applyFont="1" applyAlignment="1">
      <alignment horizontal="right" vertical="center"/>
    </xf>
    <xf numFmtId="0" fontId="16" fillId="0" borderId="0" xfId="1" applyFont="1" applyAlignment="1">
      <alignment horizontal="justify" vertical="center" wrapText="1"/>
    </xf>
    <xf numFmtId="0" fontId="47" fillId="0" borderId="0" xfId="1" applyFont="1" applyAlignment="1">
      <alignment horizontal="center" vertical="center"/>
    </xf>
    <xf numFmtId="0" fontId="47" fillId="0" borderId="79" xfId="1" applyFont="1" applyBorder="1" applyAlignment="1">
      <alignment horizontal="center" vertical="center" wrapText="1"/>
    </xf>
    <xf numFmtId="0" fontId="47" fillId="0" borderId="80" xfId="1" applyFont="1" applyBorder="1" applyAlignment="1">
      <alignment horizontal="center" vertical="center" wrapText="1"/>
    </xf>
    <xf numFmtId="0" fontId="47" fillId="0" borderId="27" xfId="1" applyFont="1" applyBorder="1" applyAlignment="1">
      <alignment horizontal="center" vertical="center" wrapText="1"/>
    </xf>
    <xf numFmtId="0" fontId="47" fillId="0" borderId="76" xfId="1" applyFont="1" applyBorder="1" applyAlignment="1">
      <alignment horizontal="center" vertical="center" wrapText="1"/>
    </xf>
    <xf numFmtId="0" fontId="47" fillId="0" borderId="26" xfId="1" applyFont="1" applyBorder="1" applyAlignment="1">
      <alignment horizontal="center" vertical="center" wrapText="1"/>
    </xf>
    <xf numFmtId="0" fontId="47" fillId="0" borderId="67" xfId="1" applyFont="1" applyBorder="1" applyAlignment="1">
      <alignment horizontal="center" vertical="center" wrapText="1"/>
    </xf>
    <xf numFmtId="0" fontId="47" fillId="0" borderId="81" xfId="1" applyFont="1" applyBorder="1" applyAlignment="1">
      <alignment horizontal="center" vertical="center" wrapText="1"/>
    </xf>
    <xf numFmtId="0" fontId="39" fillId="0" borderId="1" xfId="2" applyFont="1" applyBorder="1" applyAlignment="1" applyProtection="1">
      <alignment horizontal="center" vertical="center"/>
      <protection locked="0"/>
    </xf>
    <xf numFmtId="0" fontId="77" fillId="0" borderId="6" xfId="1" applyFont="1" applyBorder="1" applyAlignment="1">
      <alignment vertical="center" wrapText="1"/>
    </xf>
    <xf numFmtId="0" fontId="77" fillId="0" borderId="7" xfId="1" applyFont="1" applyBorder="1" applyAlignment="1">
      <alignment vertical="center" wrapText="1"/>
    </xf>
    <xf numFmtId="0" fontId="77" fillId="0" borderId="1" xfId="1" applyFont="1" applyBorder="1" applyAlignment="1">
      <alignment horizontal="center" vertical="center" wrapText="1"/>
    </xf>
    <xf numFmtId="0" fontId="21" fillId="0" borderId="23" xfId="1" applyFont="1" applyBorder="1" applyAlignment="1">
      <alignment vertical="center" wrapText="1"/>
    </xf>
    <xf numFmtId="0" fontId="120" fillId="0" borderId="3" xfId="1" applyFont="1" applyBorder="1" applyAlignment="1">
      <alignment vertical="center" wrapText="1"/>
    </xf>
    <xf numFmtId="0" fontId="21" fillId="0" borderId="3" xfId="1" applyFont="1" applyBorder="1" applyAlignment="1">
      <alignment vertical="center" wrapText="1"/>
    </xf>
    <xf numFmtId="0" fontId="47" fillId="0" borderId="23" xfId="1" applyFont="1" applyBorder="1" applyAlignment="1">
      <alignment horizontal="right" vertical="center" wrapText="1" indent="1"/>
    </xf>
    <xf numFmtId="0" fontId="47" fillId="0" borderId="3" xfId="1" applyFont="1" applyBorder="1" applyAlignment="1">
      <alignment horizontal="right" vertical="center" wrapText="1" indent="1"/>
    </xf>
    <xf numFmtId="0" fontId="47" fillId="0" borderId="0" xfId="9" applyFont="1" applyAlignment="1">
      <alignment horizontal="left" vertical="center"/>
    </xf>
    <xf numFmtId="0" fontId="39" fillId="9" borderId="8" xfId="2" applyFont="1" applyFill="1" applyBorder="1" applyAlignment="1">
      <alignment horizontal="center" vertical="center"/>
    </xf>
    <xf numFmtId="0" fontId="109" fillId="0" borderId="0" xfId="0" applyFont="1">
      <alignment vertical="center"/>
    </xf>
    <xf numFmtId="0" fontId="111" fillId="0" borderId="0" xfId="9" applyFont="1">
      <alignment vertical="center"/>
    </xf>
    <xf numFmtId="0" fontId="24" fillId="0" borderId="0" xfId="9" applyFont="1">
      <alignment vertical="center"/>
    </xf>
    <xf numFmtId="0" fontId="88" fillId="0" borderId="0" xfId="2" applyFont="1">
      <alignment vertical="center"/>
    </xf>
    <xf numFmtId="0" fontId="8" fillId="0" borderId="15" xfId="1" applyBorder="1">
      <alignment vertical="center"/>
    </xf>
    <xf numFmtId="0" fontId="121" fillId="0" borderId="0" xfId="2" applyFont="1">
      <alignment vertical="center"/>
    </xf>
    <xf numFmtId="0" fontId="15" fillId="0" borderId="0" xfId="0" applyFont="1" applyAlignment="1">
      <alignment horizontal="left" vertical="center"/>
    </xf>
    <xf numFmtId="0" fontId="18" fillId="0" borderId="0" xfId="3" applyFont="1">
      <alignment vertical="center"/>
    </xf>
    <xf numFmtId="0" fontId="50" fillId="0" borderId="0" xfId="3" applyFont="1" applyAlignment="1">
      <alignment horizontal="left" vertical="center"/>
    </xf>
    <xf numFmtId="0" fontId="50" fillId="0" borderId="1" xfId="1" applyFont="1" applyBorder="1" applyAlignment="1">
      <alignment vertical="center" wrapText="1"/>
    </xf>
    <xf numFmtId="0" fontId="24" fillId="0" borderId="0" xfId="0" applyFont="1" applyAlignment="1">
      <alignment horizontal="left" vertical="center"/>
    </xf>
    <xf numFmtId="0" fontId="24" fillId="0" borderId="0" xfId="0" applyFont="1" applyAlignment="1">
      <alignment horizontal="left" vertical="center" shrinkToFit="1"/>
    </xf>
    <xf numFmtId="0" fontId="125" fillId="0" borderId="0" xfId="2" applyFont="1">
      <alignment vertical="center"/>
    </xf>
    <xf numFmtId="0" fontId="128" fillId="0" borderId="0" xfId="2" applyFont="1">
      <alignment vertical="center"/>
    </xf>
    <xf numFmtId="0" fontId="129" fillId="0" borderId="0" xfId="2" applyFont="1">
      <alignment vertical="center"/>
    </xf>
    <xf numFmtId="0" fontId="130" fillId="0" borderId="0" xfId="2" applyFont="1">
      <alignment vertical="center"/>
    </xf>
    <xf numFmtId="0" fontId="129" fillId="0" borderId="0" xfId="2" applyFont="1" applyAlignment="1">
      <alignment vertical="top"/>
    </xf>
    <xf numFmtId="0" fontId="41" fillId="0" borderId="0" xfId="2" applyFont="1" applyAlignment="1">
      <alignment vertical="top"/>
    </xf>
    <xf numFmtId="0" fontId="131" fillId="0" borderId="0" xfId="2" applyFont="1" applyAlignment="1">
      <alignment vertical="top"/>
    </xf>
    <xf numFmtId="0" fontId="41" fillId="0" borderId="12" xfId="2" applyFont="1" applyBorder="1" applyAlignment="1">
      <alignment horizontal="left" vertical="center"/>
    </xf>
    <xf numFmtId="0" fontId="126" fillId="0" borderId="1" xfId="1" applyFont="1" applyBorder="1">
      <alignment vertical="center"/>
    </xf>
    <xf numFmtId="0" fontId="34" fillId="0" borderId="15" xfId="2" applyFont="1" applyBorder="1">
      <alignment vertical="center"/>
    </xf>
    <xf numFmtId="0" fontId="26" fillId="0" borderId="124" xfId="1" applyFont="1" applyBorder="1" applyAlignment="1">
      <alignment horizontal="center" vertical="center" wrapText="1"/>
    </xf>
    <xf numFmtId="0" fontId="27" fillId="0" borderId="124" xfId="1" applyFont="1" applyBorder="1" applyAlignment="1">
      <alignment horizontal="center" vertical="center" wrapText="1"/>
    </xf>
    <xf numFmtId="0" fontId="27" fillId="0" borderId="124" xfId="1" applyFont="1" applyBorder="1" applyAlignment="1">
      <alignment horizontal="justify" vertical="center" wrapText="1"/>
    </xf>
    <xf numFmtId="0" fontId="132" fillId="0" borderId="0" xfId="1" applyFont="1" applyAlignment="1">
      <alignment vertical="center" readingOrder="1"/>
    </xf>
    <xf numFmtId="0" fontId="48" fillId="0" borderId="107" xfId="5" applyFont="1" applyBorder="1" applyAlignment="1">
      <alignment horizontal="center" vertical="center"/>
    </xf>
    <xf numFmtId="0" fontId="48" fillId="0" borderId="44" xfId="5" applyFont="1" applyBorder="1" applyAlignment="1">
      <alignment horizontal="center" vertical="center"/>
    </xf>
    <xf numFmtId="0" fontId="48" fillId="0" borderId="43" xfId="5" applyFont="1" applyBorder="1" applyAlignment="1" applyProtection="1">
      <alignment horizontal="center" vertical="center"/>
      <protection locked="0"/>
    </xf>
    <xf numFmtId="0" fontId="48" fillId="0" borderId="112" xfId="5" applyFont="1" applyBorder="1" applyAlignment="1" applyProtection="1">
      <alignment horizontal="center" vertical="center"/>
      <protection locked="0"/>
    </xf>
    <xf numFmtId="0" fontId="48" fillId="0" borderId="40" xfId="5" applyFont="1" applyBorder="1" applyAlignment="1">
      <alignment horizontal="center" vertical="center"/>
    </xf>
    <xf numFmtId="0" fontId="48" fillId="0" borderId="57" xfId="5" applyFont="1" applyBorder="1" applyAlignment="1">
      <alignment horizontal="center" vertical="center"/>
    </xf>
    <xf numFmtId="0" fontId="48" fillId="0" borderId="118" xfId="5" applyFont="1" applyBorder="1" applyAlignment="1">
      <alignment horizontal="center" vertical="center"/>
    </xf>
    <xf numFmtId="0" fontId="108" fillId="0" borderId="0" xfId="9" applyFont="1">
      <alignment vertical="center"/>
    </xf>
    <xf numFmtId="0" fontId="47" fillId="0" borderId="0" xfId="21" applyFont="1">
      <alignment vertical="center"/>
    </xf>
    <xf numFmtId="0" fontId="47" fillId="0" borderId="0" xfId="17" applyFont="1">
      <alignment vertical="center"/>
    </xf>
    <xf numFmtId="0" fontId="47" fillId="0" borderId="0" xfId="22" applyFont="1">
      <alignment vertical="center"/>
    </xf>
    <xf numFmtId="0" fontId="1" fillId="0" borderId="0" xfId="22">
      <alignment vertical="center"/>
    </xf>
    <xf numFmtId="0" fontId="1" fillId="0" borderId="0" xfId="22" applyAlignment="1">
      <alignment vertical="center" wrapText="1"/>
    </xf>
    <xf numFmtId="0" fontId="47" fillId="0" borderId="0" xfId="21" applyFont="1">
      <alignment vertical="center"/>
    </xf>
    <xf numFmtId="0" fontId="47" fillId="0" borderId="0" xfId="17" applyFont="1">
      <alignment vertical="center"/>
    </xf>
    <xf numFmtId="0" fontId="47" fillId="0" borderId="0" xfId="11" applyFont="1">
      <alignment vertical="center"/>
    </xf>
    <xf numFmtId="0" fontId="3" fillId="0" borderId="0" xfId="11">
      <alignment vertical="center"/>
    </xf>
    <xf numFmtId="0" fontId="3" fillId="0" borderId="0" xfId="11" applyAlignment="1">
      <alignment vertical="center" wrapText="1"/>
    </xf>
    <xf numFmtId="0" fontId="104" fillId="7" borderId="62" xfId="4" applyFont="1" applyFill="1" applyBorder="1" applyAlignment="1">
      <alignment horizontal="left"/>
    </xf>
    <xf numFmtId="0" fontId="104" fillId="7" borderId="11" xfId="4" applyFont="1" applyFill="1" applyBorder="1" applyAlignment="1">
      <alignment horizontal="left"/>
    </xf>
    <xf numFmtId="0" fontId="104" fillId="7" borderId="52" xfId="4" applyFont="1" applyFill="1" applyBorder="1" applyAlignment="1">
      <alignment horizontal="left"/>
    </xf>
    <xf numFmtId="0" fontId="104" fillId="7" borderId="63" xfId="4" applyFont="1" applyFill="1" applyBorder="1" applyAlignment="1">
      <alignment horizontal="left"/>
    </xf>
    <xf numFmtId="0" fontId="104" fillId="7" borderId="53" xfId="4" applyFont="1" applyFill="1" applyBorder="1" applyAlignment="1">
      <alignment horizontal="left"/>
    </xf>
    <xf numFmtId="0" fontId="104" fillId="7" borderId="54" xfId="4" applyFont="1" applyFill="1" applyBorder="1" applyAlignment="1">
      <alignment horizontal="left"/>
    </xf>
    <xf numFmtId="14" fontId="104" fillId="7" borderId="61" xfId="4" applyNumberFormat="1" applyFont="1" applyFill="1" applyBorder="1" applyAlignment="1">
      <alignment horizontal="center" shrinkToFit="1"/>
    </xf>
    <xf numFmtId="0" fontId="104" fillId="7" borderId="49" xfId="4" applyFont="1" applyFill="1" applyBorder="1" applyAlignment="1">
      <alignment horizontal="center" shrinkToFit="1"/>
    </xf>
    <xf numFmtId="0" fontId="104" fillId="7" borderId="49" xfId="4" applyFont="1" applyFill="1" applyBorder="1" applyAlignment="1">
      <alignment horizontal="left" shrinkToFit="1"/>
    </xf>
    <xf numFmtId="0" fontId="104" fillId="7" borderId="50" xfId="4" applyFont="1" applyFill="1" applyBorder="1" applyAlignment="1">
      <alignment horizontal="left" shrinkToFit="1"/>
    </xf>
    <xf numFmtId="58" fontId="104" fillId="0" borderId="48" xfId="4" applyNumberFormat="1" applyFont="1" applyBorder="1" applyAlignment="1">
      <alignment horizontal="left" vertical="center"/>
    </xf>
    <xf numFmtId="58" fontId="104" fillId="0" borderId="49" xfId="4" applyNumberFormat="1" applyFont="1" applyBorder="1" applyAlignment="1">
      <alignment horizontal="left" vertical="center"/>
    </xf>
    <xf numFmtId="58" fontId="104" fillId="0" borderId="50" xfId="4" applyNumberFormat="1" applyFont="1" applyBorder="1" applyAlignment="1">
      <alignment horizontal="left" vertical="center"/>
    </xf>
    <xf numFmtId="0" fontId="104" fillId="0" borderId="56" xfId="4" applyFont="1" applyBorder="1" applyAlignment="1">
      <alignment horizontal="left"/>
    </xf>
    <xf numFmtId="0" fontId="104" fillId="0" borderId="53" xfId="4" applyFont="1" applyBorder="1" applyAlignment="1">
      <alignment horizontal="left"/>
    </xf>
    <xf numFmtId="0" fontId="104" fillId="0" borderId="54" xfId="4" applyFont="1" applyBorder="1" applyAlignment="1">
      <alignment horizontal="left"/>
    </xf>
    <xf numFmtId="0" fontId="58" fillId="0" borderId="0" xfId="1" applyFont="1" applyAlignment="1">
      <alignment horizontal="center"/>
    </xf>
    <xf numFmtId="0" fontId="97" fillId="0" borderId="8" xfId="1" applyFont="1" applyBorder="1" applyAlignment="1">
      <alignment horizontal="left" vertical="center" wrapText="1"/>
    </xf>
    <xf numFmtId="0" fontId="97" fillId="0" borderId="11" xfId="1" applyFont="1" applyBorder="1" applyAlignment="1">
      <alignment horizontal="left" vertical="center" wrapText="1"/>
    </xf>
    <xf numFmtId="0" fontId="97" fillId="0" borderId="9" xfId="1" applyFont="1" applyBorder="1" applyAlignment="1">
      <alignment horizontal="left" vertical="center" wrapText="1"/>
    </xf>
    <xf numFmtId="0" fontId="97" fillId="0" borderId="22" xfId="1" applyFont="1" applyBorder="1" applyAlignment="1">
      <alignment horizontal="center" vertical="center"/>
    </xf>
    <xf numFmtId="0" fontId="97" fillId="0" borderId="23" xfId="1" applyFont="1" applyBorder="1" applyAlignment="1">
      <alignment horizontal="center" vertical="center"/>
    </xf>
    <xf numFmtId="0" fontId="97" fillId="0" borderId="3" xfId="1" applyFont="1" applyBorder="1" applyAlignment="1">
      <alignment horizontal="center" vertical="center"/>
    </xf>
    <xf numFmtId="0" fontId="104" fillId="0" borderId="8" xfId="4" applyFont="1" applyBorder="1" applyAlignment="1">
      <alignment horizontal="left"/>
    </xf>
    <xf numFmtId="0" fontId="104" fillId="0" borderId="11" xfId="4" applyFont="1" applyBorder="1" applyAlignment="1">
      <alignment horizontal="left"/>
    </xf>
    <xf numFmtId="0" fontId="104" fillId="0" borderId="52" xfId="4" applyFont="1" applyBorder="1" applyAlignment="1">
      <alignment horizontal="left"/>
    </xf>
    <xf numFmtId="0" fontId="97" fillId="4" borderId="22" xfId="1" applyFont="1" applyFill="1" applyBorder="1" applyAlignment="1">
      <alignment horizontal="center" vertical="center"/>
    </xf>
    <xf numFmtId="0" fontId="97" fillId="4" borderId="3" xfId="1" applyFont="1" applyFill="1" applyBorder="1" applyAlignment="1">
      <alignment horizontal="center" vertical="center"/>
    </xf>
    <xf numFmtId="0" fontId="99" fillId="0" borderId="22" xfId="1" applyFont="1" applyBorder="1" applyAlignment="1">
      <alignment horizontal="left" vertical="center" wrapText="1"/>
    </xf>
    <xf numFmtId="0" fontId="99" fillId="0" borderId="23" xfId="1" applyFont="1" applyBorder="1" applyAlignment="1">
      <alignment horizontal="left" vertical="center" wrapText="1"/>
    </xf>
    <xf numFmtId="0" fontId="99" fillId="0" borderId="3" xfId="1" applyFont="1" applyBorder="1" applyAlignment="1">
      <alignment horizontal="left" vertical="center" wrapText="1"/>
    </xf>
    <xf numFmtId="0" fontId="97" fillId="3" borderId="8" xfId="1" applyFont="1" applyFill="1" applyBorder="1" applyAlignment="1">
      <alignment horizontal="center" vertical="center"/>
    </xf>
    <xf numFmtId="0" fontId="97" fillId="3" borderId="9" xfId="1" applyFont="1" applyFill="1" applyBorder="1" applyAlignment="1">
      <alignment horizontal="center" vertical="center"/>
    </xf>
    <xf numFmtId="0" fontId="97" fillId="3" borderId="22" xfId="4" applyFont="1" applyFill="1" applyBorder="1" applyAlignment="1">
      <alignment horizontal="center" vertical="center" wrapText="1"/>
    </xf>
    <xf numFmtId="0" fontId="97" fillId="3" borderId="3" xfId="4" applyFont="1" applyFill="1" applyBorder="1" applyAlignment="1">
      <alignment horizontal="center" vertical="center" wrapText="1"/>
    </xf>
    <xf numFmtId="0" fontId="97" fillId="3" borderId="22" xfId="1" applyFont="1" applyFill="1" applyBorder="1" applyAlignment="1">
      <alignment horizontal="center" vertical="center"/>
    </xf>
    <xf numFmtId="0" fontId="97" fillId="3" borderId="3" xfId="1" applyFont="1" applyFill="1" applyBorder="1" applyAlignment="1">
      <alignment horizontal="center" vertical="center"/>
    </xf>
    <xf numFmtId="0" fontId="97" fillId="3" borderId="22" xfId="1" applyFont="1" applyFill="1" applyBorder="1" applyAlignment="1">
      <alignment horizontal="center" vertical="center" wrapText="1"/>
    </xf>
    <xf numFmtId="0" fontId="97" fillId="3" borderId="3" xfId="1" applyFont="1" applyFill="1" applyBorder="1" applyAlignment="1">
      <alignment horizontal="center" vertical="center" wrapText="1"/>
    </xf>
    <xf numFmtId="0" fontId="97" fillId="3" borderId="4" xfId="1" applyFont="1" applyFill="1" applyBorder="1" applyAlignment="1">
      <alignment horizontal="center" vertical="center"/>
    </xf>
    <xf numFmtId="0" fontId="97" fillId="3" borderId="25" xfId="1" applyFont="1" applyFill="1" applyBorder="1" applyAlignment="1">
      <alignment horizontal="center" vertical="center"/>
    </xf>
    <xf numFmtId="0" fontId="97" fillId="3" borderId="5" xfId="1" applyFont="1" applyFill="1" applyBorder="1" applyAlignment="1">
      <alignment horizontal="center" vertical="center"/>
    </xf>
    <xf numFmtId="0" fontId="97" fillId="3" borderId="6" xfId="1" applyFont="1" applyFill="1" applyBorder="1" applyAlignment="1">
      <alignment horizontal="center" vertical="center"/>
    </xf>
    <xf numFmtId="0" fontId="97" fillId="3" borderId="10" xfId="1" applyFont="1" applyFill="1" applyBorder="1" applyAlignment="1">
      <alignment horizontal="center" vertical="center"/>
    </xf>
    <xf numFmtId="0" fontId="97" fillId="3" borderId="7" xfId="1" applyFont="1" applyFill="1" applyBorder="1" applyAlignment="1">
      <alignment horizontal="center" vertical="center"/>
    </xf>
    <xf numFmtId="0" fontId="97" fillId="0" borderId="8" xfId="1" applyFont="1" applyBorder="1" applyAlignment="1">
      <alignment horizontal="left" vertical="center"/>
    </xf>
    <xf numFmtId="0" fontId="97" fillId="0" borderId="11" xfId="1" applyFont="1" applyBorder="1" applyAlignment="1">
      <alignment horizontal="left" vertical="center"/>
    </xf>
    <xf numFmtId="0" fontId="97" fillId="0" borderId="9" xfId="1" applyFont="1" applyBorder="1" applyAlignment="1">
      <alignment horizontal="left" vertical="center"/>
    </xf>
    <xf numFmtId="0" fontId="67" fillId="0" borderId="1" xfId="1" applyFont="1" applyBorder="1" applyAlignment="1">
      <alignment horizontal="center" vertical="center" wrapText="1"/>
    </xf>
    <xf numFmtId="0" fontId="67" fillId="0" borderId="8" xfId="1" applyFont="1" applyBorder="1" applyAlignment="1">
      <alignment horizontal="center" vertical="center" wrapText="1"/>
    </xf>
    <xf numFmtId="0" fontId="67" fillId="0" borderId="9" xfId="1" applyFont="1" applyBorder="1" applyAlignment="1">
      <alignment horizontal="center" vertical="center" wrapText="1"/>
    </xf>
    <xf numFmtId="0" fontId="68" fillId="0" borderId="1" xfId="1" applyFont="1" applyBorder="1" applyAlignment="1">
      <alignment horizontal="center" vertical="center"/>
    </xf>
    <xf numFmtId="0" fontId="69" fillId="0" borderId="0" xfId="1" applyFont="1" applyAlignment="1">
      <alignment horizontal="left" vertical="center" shrinkToFit="1"/>
    </xf>
    <xf numFmtId="0" fontId="69" fillId="0" borderId="2" xfId="1" applyFont="1" applyBorder="1" applyAlignment="1">
      <alignment horizontal="left" vertical="center" shrinkToFit="1"/>
    </xf>
    <xf numFmtId="0" fontId="67" fillId="0" borderId="1" xfId="1" applyFont="1" applyBorder="1" applyAlignment="1">
      <alignment horizontal="center" vertical="center"/>
    </xf>
    <xf numFmtId="0" fontId="68" fillId="0" borderId="3" xfId="1" applyFont="1" applyBorder="1" applyAlignment="1">
      <alignment horizontal="center" vertical="center"/>
    </xf>
    <xf numFmtId="0" fontId="70" fillId="0" borderId="4" xfId="1" applyFont="1" applyBorder="1" applyAlignment="1">
      <alignment horizontal="center" vertical="center"/>
    </xf>
    <xf numFmtId="0" fontId="70" fillId="0" borderId="5" xfId="1" applyFont="1" applyBorder="1" applyAlignment="1">
      <alignment horizontal="center" vertical="center"/>
    </xf>
    <xf numFmtId="0" fontId="70" fillId="0" borderId="6" xfId="1" applyFont="1" applyBorder="1" applyAlignment="1">
      <alignment horizontal="center" vertical="center"/>
    </xf>
    <xf numFmtId="0" fontId="70" fillId="0" borderId="7" xfId="1" applyFont="1" applyBorder="1" applyAlignment="1">
      <alignment horizontal="center" vertical="center"/>
    </xf>
    <xf numFmtId="0" fontId="71" fillId="0" borderId="0" xfId="1" applyFont="1" applyAlignment="1">
      <alignment horizontal="left" vertical="center"/>
    </xf>
    <xf numFmtId="0" fontId="71" fillId="0" borderId="2" xfId="1" applyFont="1" applyBorder="1" applyAlignment="1">
      <alignment horizontal="left"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72" fillId="0" borderId="4" xfId="1" applyFont="1" applyBorder="1" applyAlignment="1">
      <alignment horizontal="center" vertical="center" shrinkToFit="1"/>
    </xf>
    <xf numFmtId="0" fontId="72" fillId="0" borderId="5" xfId="1" applyFont="1" applyBorder="1" applyAlignment="1">
      <alignment horizontal="center" vertical="center" shrinkToFit="1"/>
    </xf>
    <xf numFmtId="0" fontId="72" fillId="0" borderId="6" xfId="1" applyFont="1" applyBorder="1" applyAlignment="1">
      <alignment horizontal="center" vertical="center" shrinkToFit="1"/>
    </xf>
    <xf numFmtId="0" fontId="72" fillId="0" borderId="7" xfId="1" applyFont="1" applyBorder="1" applyAlignment="1">
      <alignment horizontal="center" vertical="center" shrinkToFit="1"/>
    </xf>
    <xf numFmtId="0" fontId="67" fillId="0" borderId="8" xfId="1" applyFont="1" applyBorder="1" applyAlignment="1">
      <alignment horizontal="center" vertical="center"/>
    </xf>
    <xf numFmtId="0" fontId="67" fillId="0" borderId="11" xfId="1" applyFont="1" applyBorder="1" applyAlignment="1">
      <alignment horizontal="center" vertical="center"/>
    </xf>
    <xf numFmtId="0" fontId="67" fillId="0" borderId="9" xfId="1" applyFont="1" applyBorder="1" applyAlignment="1">
      <alignment horizontal="center" vertical="center"/>
    </xf>
    <xf numFmtId="0" fontId="73" fillId="0" borderId="1" xfId="1" applyFont="1" applyBorder="1" applyAlignment="1">
      <alignment horizontal="center" vertical="center" wrapText="1"/>
    </xf>
    <xf numFmtId="0" fontId="67" fillId="0" borderId="1" xfId="1" applyFont="1" applyBorder="1">
      <alignment vertical="center"/>
    </xf>
    <xf numFmtId="0" fontId="67" fillId="0" borderId="1" xfId="1" applyFont="1" applyBorder="1" applyAlignment="1">
      <alignment vertical="center" wrapText="1"/>
    </xf>
    <xf numFmtId="0" fontId="67" fillId="0" borderId="8" xfId="1" applyFont="1" applyBorder="1" applyAlignment="1">
      <alignment horizontal="left" vertical="center" wrapText="1"/>
    </xf>
    <xf numFmtId="0" fontId="67" fillId="0" borderId="11" xfId="1" applyFont="1" applyBorder="1" applyAlignment="1">
      <alignment horizontal="left" vertical="center" wrapText="1"/>
    </xf>
    <xf numFmtId="0" fontId="67" fillId="0" borderId="9" xfId="1" applyFont="1" applyBorder="1" applyAlignment="1">
      <alignment horizontal="left" vertical="center" wrapText="1"/>
    </xf>
    <xf numFmtId="0" fontId="67" fillId="0" borderId="8" xfId="1" applyFont="1" applyBorder="1" applyAlignment="1">
      <alignment vertical="center" wrapText="1"/>
    </xf>
    <xf numFmtId="0" fontId="67" fillId="0" borderId="11" xfId="1" applyFont="1" applyBorder="1" applyAlignment="1">
      <alignment vertical="center" wrapText="1"/>
    </xf>
    <xf numFmtId="0" fontId="67" fillId="0" borderId="9" xfId="1" applyFont="1" applyBorder="1" applyAlignment="1">
      <alignment vertical="center" wrapText="1"/>
    </xf>
    <xf numFmtId="0" fontId="67" fillId="0" borderId="8" xfId="1" applyFont="1" applyBorder="1">
      <alignment vertical="center"/>
    </xf>
    <xf numFmtId="0" fontId="67" fillId="0" borderId="11" xfId="1" applyFont="1" applyBorder="1">
      <alignment vertical="center"/>
    </xf>
    <xf numFmtId="0" fontId="67" fillId="0" borderId="9" xfId="1" applyFont="1" applyBorder="1">
      <alignment vertical="center"/>
    </xf>
    <xf numFmtId="0" fontId="127" fillId="0" borderId="8" xfId="1" applyFont="1" applyBorder="1" applyAlignment="1">
      <alignment vertical="center" wrapText="1"/>
    </xf>
    <xf numFmtId="0" fontId="127" fillId="0" borderId="11" xfId="1" applyFont="1" applyBorder="1">
      <alignment vertical="center"/>
    </xf>
    <xf numFmtId="0" fontId="127" fillId="0" borderId="9" xfId="1" applyFont="1" applyBorder="1">
      <alignment vertical="center"/>
    </xf>
    <xf numFmtId="0" fontId="67" fillId="0" borderId="0" xfId="1" applyFont="1" applyAlignment="1">
      <alignment vertical="center" wrapText="1"/>
    </xf>
    <xf numFmtId="0" fontId="66" fillId="0" borderId="1" xfId="1" applyFont="1" applyBorder="1" applyAlignment="1">
      <alignment vertical="center" wrapText="1"/>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9" xfId="0" applyFont="1" applyBorder="1" applyAlignment="1">
      <alignment horizontal="center" vertical="center"/>
    </xf>
    <xf numFmtId="0" fontId="24" fillId="0" borderId="1" xfId="0" applyFont="1" applyBorder="1" applyAlignment="1">
      <alignment horizontal="center" vertical="center"/>
    </xf>
    <xf numFmtId="49" fontId="24" fillId="0" borderId="4" xfId="0" applyNumberFormat="1" applyFont="1" applyBorder="1">
      <alignment vertical="center"/>
    </xf>
    <xf numFmtId="49" fontId="24" fillId="0" borderId="25" xfId="0" applyNumberFormat="1" applyFont="1" applyBorder="1">
      <alignment vertical="center"/>
    </xf>
    <xf numFmtId="49" fontId="24" fillId="0" borderId="5" xfId="0" applyNumberFormat="1" applyFont="1" applyBorder="1">
      <alignment vertical="center"/>
    </xf>
    <xf numFmtId="49" fontId="24" fillId="0" borderId="6" xfId="0" applyNumberFormat="1" applyFont="1" applyBorder="1">
      <alignment vertical="center"/>
    </xf>
    <xf numFmtId="49" fontId="24" fillId="0" borderId="10" xfId="0" applyNumberFormat="1" applyFont="1" applyBorder="1">
      <alignment vertical="center"/>
    </xf>
    <xf numFmtId="49" fontId="24" fillId="0" borderId="7" xfId="0" applyNumberFormat="1" applyFont="1" applyBorder="1">
      <alignment vertical="center"/>
    </xf>
    <xf numFmtId="0" fontId="115" fillId="0" borderId="71" xfId="9" applyFont="1" applyBorder="1" applyAlignment="1">
      <alignment horizontal="center" vertical="center"/>
    </xf>
    <xf numFmtId="0" fontId="115" fillId="0" borderId="74" xfId="9" applyFont="1" applyBorder="1" applyAlignment="1">
      <alignment horizontal="center" vertical="center"/>
    </xf>
    <xf numFmtId="0" fontId="115" fillId="0" borderId="72" xfId="9" applyFont="1" applyBorder="1" applyAlignment="1">
      <alignment horizontal="center" vertical="center"/>
    </xf>
    <xf numFmtId="0" fontId="115" fillId="0" borderId="75" xfId="9" applyFont="1" applyBorder="1" applyAlignment="1">
      <alignment horizontal="center" vertical="center"/>
    </xf>
    <xf numFmtId="49" fontId="112" fillId="0" borderId="8" xfId="11" applyNumberFormat="1" applyFont="1" applyBorder="1" applyAlignment="1">
      <alignment horizontal="center" vertical="center"/>
    </xf>
    <xf numFmtId="49" fontId="112" fillId="0" borderId="11" xfId="11" applyNumberFormat="1" applyFont="1" applyBorder="1" applyAlignment="1">
      <alignment horizontal="center" vertical="center"/>
    </xf>
    <xf numFmtId="49" fontId="112" fillId="0" borderId="9" xfId="11" applyNumberFormat="1" applyFont="1" applyBorder="1" applyAlignment="1">
      <alignment horizontal="center" vertical="center"/>
    </xf>
    <xf numFmtId="0" fontId="115" fillId="0" borderId="70" xfId="9" applyFont="1" applyBorder="1" applyAlignment="1">
      <alignment horizontal="center" vertical="center"/>
    </xf>
    <xf numFmtId="0" fontId="115" fillId="0" borderId="73" xfId="9" applyFont="1" applyBorder="1" applyAlignment="1">
      <alignment horizontal="center" vertical="center"/>
    </xf>
    <xf numFmtId="0" fontId="24" fillId="0" borderId="0" xfId="0" applyFont="1" applyAlignment="1">
      <alignment horizontal="center" vertical="center"/>
    </xf>
    <xf numFmtId="0" fontId="111" fillId="0" borderId="71" xfId="0" applyFont="1" applyBorder="1" applyAlignment="1">
      <alignment horizontal="center" vertical="center"/>
    </xf>
    <xf numFmtId="0" fontId="111" fillId="0" borderId="72" xfId="0" applyFont="1" applyBorder="1" applyAlignment="1">
      <alignment horizontal="center" vertical="center"/>
    </xf>
    <xf numFmtId="0" fontId="111" fillId="0" borderId="74" xfId="0" applyFont="1" applyBorder="1" applyAlignment="1">
      <alignment horizontal="center" vertical="center"/>
    </xf>
    <xf numFmtId="0" fontId="111" fillId="0" borderId="75" xfId="0" applyFont="1" applyBorder="1" applyAlignment="1">
      <alignment horizontal="center" vertical="center"/>
    </xf>
    <xf numFmtId="49" fontId="112" fillId="0" borderId="8" xfId="3" applyNumberFormat="1" applyFont="1" applyBorder="1" applyAlignment="1">
      <alignment horizontal="center" vertical="center"/>
    </xf>
    <xf numFmtId="49" fontId="112" fillId="0" borderId="11" xfId="3" applyNumberFormat="1" applyFont="1" applyBorder="1" applyAlignment="1">
      <alignment horizontal="center" vertical="center"/>
    </xf>
    <xf numFmtId="49" fontId="112" fillId="0" borderId="9" xfId="3" applyNumberFormat="1" applyFont="1" applyBorder="1" applyAlignment="1">
      <alignment horizontal="center" vertical="center"/>
    </xf>
    <xf numFmtId="0" fontId="111" fillId="0" borderId="4" xfId="0" applyFont="1" applyBorder="1" applyAlignment="1">
      <alignment horizontal="left" vertical="center"/>
    </xf>
    <xf numFmtId="0" fontId="111" fillId="0" borderId="25" xfId="0" applyFont="1" applyBorder="1" applyAlignment="1">
      <alignment horizontal="left" vertical="center"/>
    </xf>
    <xf numFmtId="0" fontId="111" fillId="0" borderId="5" xfId="0" applyFont="1" applyBorder="1" applyAlignment="1">
      <alignment horizontal="left" vertical="center"/>
    </xf>
    <xf numFmtId="0" fontId="111" fillId="0" borderId="12" xfId="0" applyFont="1" applyBorder="1" applyAlignment="1">
      <alignment horizontal="left" vertical="center"/>
    </xf>
    <xf numFmtId="0" fontId="111" fillId="0" borderId="0" xfId="0" applyFont="1" applyAlignment="1">
      <alignment horizontal="left" vertical="center"/>
    </xf>
    <xf numFmtId="0" fontId="111" fillId="0" borderId="2" xfId="0" applyFont="1" applyBorder="1" applyAlignment="1">
      <alignment horizontal="left" vertical="center"/>
    </xf>
    <xf numFmtId="0" fontId="111" fillId="0" borderId="4" xfId="0" applyFont="1" applyBorder="1" applyAlignment="1">
      <alignment horizontal="center" vertical="center"/>
    </xf>
    <xf numFmtId="0" fontId="111" fillId="0" borderId="25" xfId="0" applyFont="1" applyBorder="1" applyAlignment="1">
      <alignment horizontal="center" vertical="center"/>
    </xf>
    <xf numFmtId="0" fontId="111" fillId="0" borderId="5" xfId="0" applyFont="1" applyBorder="1" applyAlignment="1">
      <alignment horizontal="center" vertical="center"/>
    </xf>
    <xf numFmtId="0" fontId="111" fillId="0" borderId="6" xfId="0" applyFont="1" applyBorder="1" applyAlignment="1">
      <alignment horizontal="center" vertical="center"/>
    </xf>
    <xf numFmtId="0" fontId="111" fillId="0" borderId="10" xfId="0" applyFont="1" applyBorder="1" applyAlignment="1">
      <alignment horizontal="center" vertical="center"/>
    </xf>
    <xf numFmtId="0" fontId="111" fillId="0" borderId="7" xfId="0" applyFont="1" applyBorder="1" applyAlignment="1">
      <alignment horizontal="center" vertical="center"/>
    </xf>
    <xf numFmtId="0" fontId="113" fillId="0" borderId="4" xfId="0" applyFont="1" applyBorder="1" applyAlignment="1">
      <alignment horizontal="right" vertical="center" indent="1"/>
    </xf>
    <xf numFmtId="0" fontId="113" fillId="0" borderId="25" xfId="0" applyFont="1" applyBorder="1" applyAlignment="1">
      <alignment horizontal="right" vertical="center" indent="1"/>
    </xf>
    <xf numFmtId="0" fontId="113" fillId="0" borderId="5" xfId="0" applyFont="1" applyBorder="1" applyAlignment="1">
      <alignment horizontal="right" vertical="center" indent="1"/>
    </xf>
    <xf numFmtId="0" fontId="113" fillId="0" borderId="6" xfId="0" applyFont="1" applyBorder="1" applyAlignment="1">
      <alignment horizontal="right" vertical="center" indent="1"/>
    </xf>
    <xf numFmtId="0" fontId="113" fillId="0" borderId="10" xfId="0" applyFont="1" applyBorder="1" applyAlignment="1">
      <alignment horizontal="right" vertical="center" indent="1"/>
    </xf>
    <xf numFmtId="0" fontId="113" fillId="0" borderId="7" xfId="0" applyFont="1" applyBorder="1" applyAlignment="1">
      <alignment horizontal="right" vertical="center" indent="1"/>
    </xf>
    <xf numFmtId="0" fontId="113" fillId="0" borderId="4" xfId="0" applyFont="1" applyBorder="1" applyAlignment="1">
      <alignment horizontal="right" vertical="center"/>
    </xf>
    <xf numFmtId="0" fontId="113" fillId="0" borderId="25" xfId="0" applyFont="1" applyBorder="1" applyAlignment="1">
      <alignment horizontal="right" vertical="center"/>
    </xf>
    <xf numFmtId="0" fontId="113" fillId="0" borderId="97" xfId="0" applyFont="1" applyBorder="1" applyAlignment="1">
      <alignment horizontal="right" vertical="center"/>
    </xf>
    <xf numFmtId="0" fontId="113" fillId="0" borderId="6" xfId="0" applyFont="1" applyBorder="1" applyAlignment="1">
      <alignment horizontal="right" vertical="center"/>
    </xf>
    <xf numFmtId="0" fontId="113" fillId="0" borderId="10" xfId="0" applyFont="1" applyBorder="1" applyAlignment="1">
      <alignment horizontal="right" vertical="center"/>
    </xf>
    <xf numFmtId="0" fontId="113" fillId="0" borderId="98" xfId="0" applyFont="1" applyBorder="1" applyAlignment="1">
      <alignment horizontal="right" vertical="center"/>
    </xf>
    <xf numFmtId="49" fontId="111" fillId="0" borderId="25" xfId="0" applyNumberFormat="1" applyFont="1" applyBorder="1" applyAlignment="1">
      <alignment horizontal="center" vertical="center"/>
    </xf>
    <xf numFmtId="49" fontId="111" fillId="0" borderId="10" xfId="0" applyNumberFormat="1" applyFont="1" applyBorder="1" applyAlignment="1">
      <alignment horizontal="center" vertical="center"/>
    </xf>
    <xf numFmtId="0" fontId="111" fillId="0" borderId="10" xfId="0" applyFont="1" applyBorder="1" applyAlignment="1">
      <alignment horizontal="left" vertical="center"/>
    </xf>
    <xf numFmtId="0" fontId="111" fillId="0" borderId="7" xfId="0" applyFont="1" applyBorder="1" applyAlignment="1">
      <alignment horizontal="left" vertical="center"/>
    </xf>
    <xf numFmtId="49" fontId="111" fillId="0" borderId="4" xfId="0" applyNumberFormat="1" applyFont="1" applyBorder="1" applyAlignment="1">
      <alignment horizontal="center" vertical="center"/>
    </xf>
    <xf numFmtId="49" fontId="111" fillId="0" borderId="6" xfId="0" applyNumberFormat="1" applyFont="1" applyBorder="1" applyAlignment="1">
      <alignment horizontal="center" vertical="center"/>
    </xf>
    <xf numFmtId="0" fontId="111" fillId="0" borderId="12" xfId="0" applyFont="1" applyBorder="1" applyAlignment="1">
      <alignment horizontal="right" vertical="center"/>
    </xf>
    <xf numFmtId="0" fontId="111" fillId="0" borderId="0" xfId="0" applyFont="1" applyAlignment="1">
      <alignment horizontal="right" vertical="center"/>
    </xf>
    <xf numFmtId="0" fontId="111" fillId="0" borderId="2" xfId="0" applyFont="1" applyBorder="1" applyAlignment="1">
      <alignment horizontal="right" vertical="center"/>
    </xf>
    <xf numFmtId="0" fontId="111" fillId="0" borderId="6" xfId="0" applyFont="1" applyBorder="1" applyAlignment="1">
      <alignment horizontal="right" vertical="center"/>
    </xf>
    <xf numFmtId="0" fontId="111" fillId="0" borderId="10" xfId="0" applyFont="1" applyBorder="1" applyAlignment="1">
      <alignment horizontal="right" vertical="center"/>
    </xf>
    <xf numFmtId="0" fontId="111" fillId="0" borderId="7" xfId="0" applyFont="1" applyBorder="1" applyAlignment="1">
      <alignment horizontal="right" vertical="center"/>
    </xf>
    <xf numFmtId="0" fontId="111" fillId="0" borderId="6" xfId="0" applyFont="1" applyBorder="1" applyAlignment="1">
      <alignment horizontal="left" vertical="center"/>
    </xf>
    <xf numFmtId="0" fontId="111" fillId="0" borderId="12" xfId="0" applyFont="1" applyBorder="1" applyAlignment="1">
      <alignment horizontal="center" vertical="center" textRotation="255"/>
    </xf>
    <xf numFmtId="0" fontId="111" fillId="0" borderId="0" xfId="0" applyFont="1" applyAlignment="1">
      <alignment horizontal="center" vertical="center" textRotation="255"/>
    </xf>
    <xf numFmtId="0" fontId="111" fillId="0" borderId="2" xfId="0" applyFont="1" applyBorder="1" applyAlignment="1">
      <alignment horizontal="center" vertical="center" textRotation="255"/>
    </xf>
    <xf numFmtId="0" fontId="113" fillId="0" borderId="25" xfId="0" applyFont="1" applyBorder="1" applyAlignment="1">
      <alignment horizontal="left" vertical="center"/>
    </xf>
    <xf numFmtId="0" fontId="113" fillId="0" borderId="10" xfId="0" applyFont="1" applyBorder="1" applyAlignment="1">
      <alignment horizontal="left" vertical="center"/>
    </xf>
    <xf numFmtId="0" fontId="108" fillId="0" borderId="25" xfId="0" applyFont="1" applyBorder="1" applyAlignment="1">
      <alignment horizontal="center" vertical="center"/>
    </xf>
    <xf numFmtId="0" fontId="108" fillId="0" borderId="5" xfId="0" applyFont="1" applyBorder="1" applyAlignment="1">
      <alignment horizontal="center" vertical="center"/>
    </xf>
    <xf numFmtId="0" fontId="108" fillId="0" borderId="10" xfId="0" applyFont="1" applyBorder="1" applyAlignment="1">
      <alignment horizontal="center" vertical="center"/>
    </xf>
    <xf numFmtId="0" fontId="108" fillId="0" borderId="7" xfId="0" applyFont="1" applyBorder="1" applyAlignment="1">
      <alignment horizontal="center" vertical="center"/>
    </xf>
    <xf numFmtId="0" fontId="111" fillId="0" borderId="0" xfId="0" applyFont="1" applyAlignment="1">
      <alignment horizontal="center" vertical="center"/>
    </xf>
    <xf numFmtId="0" fontId="111" fillId="0" borderId="0" xfId="0" applyFont="1" applyAlignment="1">
      <alignment horizontal="center" vertical="center" shrinkToFit="1"/>
    </xf>
    <xf numFmtId="0" fontId="111" fillId="0" borderId="12" xfId="0" applyFont="1" applyBorder="1" applyAlignment="1">
      <alignment horizontal="center" vertical="center"/>
    </xf>
    <xf numFmtId="0" fontId="24" fillId="0" borderId="4" xfId="0" applyFont="1" applyBorder="1" applyAlignment="1">
      <alignment horizontal="center" vertical="center" textRotation="255" wrapText="1"/>
    </xf>
    <xf numFmtId="0" fontId="24" fillId="0" borderId="25" xfId="0" applyFont="1" applyBorder="1" applyAlignment="1">
      <alignment horizontal="center" vertical="center" textRotation="255" wrapText="1"/>
    </xf>
    <xf numFmtId="0" fontId="24" fillId="0" borderId="5" xfId="0" applyFont="1" applyBorder="1" applyAlignment="1">
      <alignment horizontal="center" vertical="center" textRotation="255" wrapText="1"/>
    </xf>
    <xf numFmtId="0" fontId="24" fillId="0" borderId="12" xfId="0" applyFont="1" applyBorder="1" applyAlignment="1">
      <alignment horizontal="center" vertical="center" textRotation="255" wrapText="1"/>
    </xf>
    <xf numFmtId="0" fontId="24" fillId="0" borderId="0" xfId="0" applyFont="1" applyAlignment="1">
      <alignment horizontal="center" vertical="center" textRotation="255" wrapText="1"/>
    </xf>
    <xf numFmtId="0" fontId="24" fillId="0" borderId="2" xfId="0" applyFont="1" applyBorder="1" applyAlignment="1">
      <alignment horizontal="center" vertical="center" textRotation="255" wrapText="1"/>
    </xf>
    <xf numFmtId="0" fontId="24" fillId="0" borderId="6" xfId="0" applyFont="1" applyBorder="1" applyAlignment="1">
      <alignment horizontal="center" vertical="center" textRotation="255" wrapText="1"/>
    </xf>
    <xf numFmtId="0" fontId="24" fillId="0" borderId="10" xfId="0" applyFont="1" applyBorder="1" applyAlignment="1">
      <alignment horizontal="center" vertical="center" textRotation="255" wrapText="1"/>
    </xf>
    <xf numFmtId="0" fontId="24" fillId="0" borderId="7" xfId="0" applyFont="1" applyBorder="1" applyAlignment="1">
      <alignment horizontal="center" vertical="center" textRotation="255" wrapText="1"/>
    </xf>
    <xf numFmtId="0" fontId="113" fillId="0" borderId="97" xfId="0" applyFont="1" applyBorder="1" applyAlignment="1">
      <alignment horizontal="center" vertical="center"/>
    </xf>
    <xf numFmtId="0" fontId="113" fillId="0" borderId="71" xfId="0" applyFont="1" applyBorder="1" applyAlignment="1">
      <alignment horizontal="center" vertical="center"/>
    </xf>
    <xf numFmtId="0" fontId="113" fillId="0" borderId="72" xfId="0" applyFont="1" applyBorder="1" applyAlignment="1">
      <alignment horizontal="center" vertical="center"/>
    </xf>
    <xf numFmtId="0" fontId="113" fillId="0" borderId="100" xfId="0" applyFont="1" applyBorder="1" applyAlignment="1">
      <alignment horizontal="center" vertical="center"/>
    </xf>
    <xf numFmtId="0" fontId="113" fillId="0" borderId="60" xfId="0" applyFont="1" applyBorder="1" applyAlignment="1">
      <alignment horizontal="center" vertical="center"/>
    </xf>
    <xf numFmtId="0" fontId="113" fillId="0" borderId="82" xfId="0" applyFont="1" applyBorder="1" applyAlignment="1">
      <alignment horizontal="center" vertical="center"/>
    </xf>
    <xf numFmtId="0" fontId="113" fillId="0" borderId="98" xfId="0" applyFont="1" applyBorder="1" applyAlignment="1">
      <alignment horizontal="center" vertical="center"/>
    </xf>
    <xf numFmtId="0" fontId="113" fillId="0" borderId="74" xfId="0" applyFont="1" applyBorder="1" applyAlignment="1">
      <alignment horizontal="center" vertical="center"/>
    </xf>
    <xf numFmtId="0" fontId="113" fillId="0" borderId="75" xfId="0" applyFont="1" applyBorder="1" applyAlignment="1">
      <alignment horizontal="center" vertical="center"/>
    </xf>
    <xf numFmtId="0" fontId="113" fillId="0" borderId="70" xfId="0" applyFont="1" applyBorder="1" applyAlignment="1">
      <alignment horizontal="center" vertical="center"/>
    </xf>
    <xf numFmtId="0" fontId="113" fillId="0" borderId="77" xfId="0" applyFont="1" applyBorder="1" applyAlignment="1">
      <alignment horizontal="center" vertical="center"/>
    </xf>
    <xf numFmtId="0" fontId="113" fillId="0" borderId="59" xfId="0" applyFont="1" applyBorder="1" applyAlignment="1">
      <alignment horizontal="center" vertical="center"/>
    </xf>
    <xf numFmtId="0" fontId="113" fillId="0" borderId="99" xfId="0" applyFont="1" applyBorder="1" applyAlignment="1">
      <alignment horizontal="center" vertical="center"/>
    </xf>
    <xf numFmtId="0" fontId="113" fillId="0" borderId="73" xfId="0" applyFont="1" applyBorder="1" applyAlignment="1">
      <alignment horizontal="center" vertical="center"/>
    </xf>
    <xf numFmtId="0" fontId="113" fillId="0" borderId="78" xfId="0" applyFont="1" applyBorder="1" applyAlignment="1">
      <alignment horizontal="center" vertical="center"/>
    </xf>
    <xf numFmtId="3" fontId="113" fillId="0" borderId="4" xfId="0" applyNumberFormat="1" applyFont="1" applyBorder="1" applyAlignment="1">
      <alignment horizontal="right" vertical="center" indent="1"/>
    </xf>
    <xf numFmtId="3" fontId="113" fillId="0" borderId="25" xfId="0" applyNumberFormat="1" applyFont="1" applyBorder="1" applyAlignment="1">
      <alignment horizontal="right" vertical="center" indent="1"/>
    </xf>
    <xf numFmtId="3" fontId="113" fillId="0" borderId="5" xfId="0" applyNumberFormat="1" applyFont="1" applyBorder="1" applyAlignment="1">
      <alignment horizontal="right" vertical="center" indent="1"/>
    </xf>
    <xf numFmtId="3" fontId="113" fillId="0" borderId="6" xfId="0" applyNumberFormat="1" applyFont="1" applyBorder="1" applyAlignment="1">
      <alignment horizontal="right" vertical="center" indent="1"/>
    </xf>
    <xf numFmtId="3" fontId="113" fillId="0" borderId="10" xfId="0" applyNumberFormat="1" applyFont="1" applyBorder="1" applyAlignment="1">
      <alignment horizontal="right" vertical="center" indent="1"/>
    </xf>
    <xf numFmtId="3" fontId="113" fillId="0" borderId="7" xfId="0" applyNumberFormat="1" applyFont="1" applyBorder="1" applyAlignment="1">
      <alignment horizontal="right" vertical="center" indent="1"/>
    </xf>
    <xf numFmtId="0" fontId="111" fillId="0" borderId="6" xfId="0" applyFont="1" applyBorder="1" applyAlignment="1">
      <alignment horizontal="center" vertical="center" textRotation="255"/>
    </xf>
    <xf numFmtId="0" fontId="111" fillId="0" borderId="10" xfId="0" applyFont="1" applyBorder="1" applyAlignment="1">
      <alignment horizontal="center" vertical="center" textRotation="255"/>
    </xf>
    <xf numFmtId="0" fontId="111" fillId="0" borderId="7" xfId="0" applyFont="1" applyBorder="1" applyAlignment="1">
      <alignment horizontal="center" vertical="center" textRotation="255"/>
    </xf>
    <xf numFmtId="0" fontId="111" fillId="0" borderId="4" xfId="0" applyFont="1" applyBorder="1" applyAlignment="1">
      <alignment horizontal="center" vertical="center" wrapText="1"/>
    </xf>
    <xf numFmtId="0" fontId="111" fillId="0" borderId="2" xfId="0" applyFont="1" applyBorder="1" applyAlignment="1">
      <alignment horizontal="center" vertical="center"/>
    </xf>
    <xf numFmtId="3" fontId="113" fillId="0" borderId="25" xfId="0" applyNumberFormat="1" applyFont="1" applyBorder="1" applyAlignment="1">
      <alignment horizontal="right" vertical="center"/>
    </xf>
    <xf numFmtId="3" fontId="113" fillId="0" borderId="0" xfId="0" applyNumberFormat="1" applyFont="1" applyAlignment="1">
      <alignment horizontal="right" vertical="center"/>
    </xf>
    <xf numFmtId="3" fontId="113" fillId="0" borderId="10" xfId="0" applyNumberFormat="1" applyFont="1" applyBorder="1" applyAlignment="1">
      <alignment horizontal="right" vertical="center"/>
    </xf>
    <xf numFmtId="3" fontId="113" fillId="0" borderId="12" xfId="0" applyNumberFormat="1" applyFont="1" applyBorder="1" applyAlignment="1">
      <alignment horizontal="right" vertical="center" indent="1"/>
    </xf>
    <xf numFmtId="3" fontId="113" fillId="0" borderId="0" xfId="0" applyNumberFormat="1" applyFont="1" applyAlignment="1">
      <alignment horizontal="right" vertical="center" indent="1"/>
    </xf>
    <xf numFmtId="3" fontId="113" fillId="0" borderId="2" xfId="0" applyNumberFormat="1" applyFont="1" applyBorder="1" applyAlignment="1">
      <alignment horizontal="right" vertical="center" indent="1"/>
    </xf>
    <xf numFmtId="0" fontId="111" fillId="0" borderId="9" xfId="0" applyFont="1" applyBorder="1" applyAlignment="1">
      <alignment horizontal="left" vertical="center"/>
    </xf>
    <xf numFmtId="0" fontId="111" fillId="0" borderId="1" xfId="0" applyFont="1" applyBorder="1" applyAlignment="1">
      <alignment horizontal="left" vertical="center"/>
    </xf>
    <xf numFmtId="0" fontId="111" fillId="0" borderId="4" xfId="0" applyFont="1" applyBorder="1" applyAlignment="1">
      <alignment horizontal="left" vertical="center" wrapText="1"/>
    </xf>
    <xf numFmtId="0" fontId="46" fillId="0" borderId="4" xfId="0" applyFont="1" applyBorder="1" applyAlignment="1">
      <alignment horizontal="center" vertical="center" textRotation="255" wrapText="1"/>
    </xf>
    <xf numFmtId="0" fontId="46" fillId="0" borderId="25" xfId="0" applyFont="1" applyBorder="1" applyAlignment="1">
      <alignment horizontal="center" vertical="center" textRotation="255" wrapText="1"/>
    </xf>
    <xf numFmtId="0" fontId="46" fillId="0" borderId="5" xfId="0" applyFont="1" applyBorder="1" applyAlignment="1">
      <alignment horizontal="center" vertical="center" textRotation="255" wrapText="1"/>
    </xf>
    <xf numFmtId="0" fontId="46" fillId="0" borderId="12" xfId="0" applyFont="1" applyBorder="1" applyAlignment="1">
      <alignment horizontal="center" vertical="center" textRotation="255" wrapText="1"/>
    </xf>
    <xf numFmtId="0" fontId="46" fillId="0" borderId="0" xfId="0" applyFont="1" applyAlignment="1">
      <alignment horizontal="center" vertical="center" textRotation="255" wrapText="1"/>
    </xf>
    <xf numFmtId="0" fontId="46" fillId="0" borderId="2" xfId="0" applyFont="1" applyBorder="1" applyAlignment="1">
      <alignment horizontal="center" vertical="center" textRotation="255" wrapText="1"/>
    </xf>
    <xf numFmtId="0" fontId="46" fillId="0" borderId="6" xfId="0" applyFont="1" applyBorder="1" applyAlignment="1">
      <alignment horizontal="center" vertical="center" textRotation="255" wrapText="1"/>
    </xf>
    <xf numFmtId="0" fontId="46" fillId="0" borderId="10"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113" fillId="0" borderId="65" xfId="0" applyFont="1" applyBorder="1" applyAlignment="1">
      <alignment horizontal="center" vertical="center"/>
    </xf>
    <xf numFmtId="0" fontId="113" fillId="0" borderId="68" xfId="0" applyFont="1" applyBorder="1" applyAlignment="1">
      <alignment horizontal="center" vertical="center"/>
    </xf>
    <xf numFmtId="0" fontId="113" fillId="0" borderId="66" xfId="0" applyFont="1" applyBorder="1" applyAlignment="1">
      <alignment horizontal="center" vertical="center"/>
    </xf>
    <xf numFmtId="0" fontId="113" fillId="0" borderId="69" xfId="0" applyFont="1" applyBorder="1" applyAlignment="1">
      <alignment horizontal="center" vertical="center"/>
    </xf>
    <xf numFmtId="49" fontId="112" fillId="0" borderId="4" xfId="3" applyNumberFormat="1" applyFont="1" applyBorder="1" applyAlignment="1">
      <alignment horizontal="center" vertical="center"/>
    </xf>
    <xf numFmtId="49" fontId="112" fillId="0" borderId="25" xfId="3" applyNumberFormat="1" applyFont="1" applyBorder="1" applyAlignment="1">
      <alignment horizontal="center" vertical="center"/>
    </xf>
    <xf numFmtId="49" fontId="112" fillId="0" borderId="5" xfId="3" applyNumberFormat="1" applyFont="1" applyBorder="1" applyAlignment="1">
      <alignment horizontal="center" vertical="center"/>
    </xf>
    <xf numFmtId="0" fontId="113" fillId="0" borderId="64" xfId="0" applyFont="1" applyBorder="1" applyAlignment="1">
      <alignment horizontal="center" vertical="center"/>
    </xf>
    <xf numFmtId="0" fontId="113" fillId="0" borderId="67" xfId="0" applyFont="1" applyBorder="1" applyAlignment="1">
      <alignment horizontal="center" vertical="center"/>
    </xf>
    <xf numFmtId="0" fontId="111" fillId="0" borderId="22" xfId="0" applyFont="1" applyBorder="1" applyAlignment="1">
      <alignment horizontal="center" vertical="center"/>
    </xf>
    <xf numFmtId="0" fontId="111" fillId="0" borderId="3" xfId="0" applyFont="1" applyBorder="1" applyAlignment="1">
      <alignment horizontal="center" vertical="center"/>
    </xf>
    <xf numFmtId="0" fontId="111" fillId="0" borderId="8" xfId="0" applyFont="1" applyBorder="1" applyAlignment="1">
      <alignment horizontal="center" vertical="center"/>
    </xf>
    <xf numFmtId="0" fontId="111" fillId="0" borderId="11" xfId="0" applyFont="1" applyBorder="1" applyAlignment="1">
      <alignment horizontal="center" vertical="center"/>
    </xf>
    <xf numFmtId="0" fontId="111" fillId="0" borderId="9" xfId="0" applyFont="1" applyBorder="1" applyAlignment="1">
      <alignment horizontal="center" vertical="center"/>
    </xf>
    <xf numFmtId="0" fontId="16" fillId="0" borderId="4" xfId="0" applyFont="1" applyBorder="1" applyAlignment="1">
      <alignment horizontal="center" vertical="center" wrapText="1"/>
    </xf>
    <xf numFmtId="0" fontId="16" fillId="0" borderId="2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46" fillId="0" borderId="4" xfId="0" applyFont="1" applyBorder="1" applyAlignment="1">
      <alignment horizontal="center" vertical="center" wrapText="1"/>
    </xf>
    <xf numFmtId="0" fontId="46" fillId="0" borderId="25" xfId="0" applyFont="1" applyBorder="1" applyAlignment="1">
      <alignment horizontal="center" vertical="center"/>
    </xf>
    <xf numFmtId="0" fontId="46" fillId="0" borderId="6" xfId="0" applyFont="1" applyBorder="1" applyAlignment="1">
      <alignment horizontal="center" vertical="center"/>
    </xf>
    <xf numFmtId="0" fontId="46" fillId="0" borderId="10" xfId="0" applyFont="1" applyBorder="1" applyAlignment="1">
      <alignment horizontal="center" vertical="center"/>
    </xf>
    <xf numFmtId="0" fontId="111" fillId="0" borderId="25" xfId="0" applyFont="1" applyBorder="1" applyAlignment="1">
      <alignment horizontal="center" vertical="center" wrapText="1"/>
    </xf>
    <xf numFmtId="0" fontId="111" fillId="0" borderId="6" xfId="0" applyFont="1" applyBorder="1" applyAlignment="1">
      <alignment horizontal="center" vertical="center" wrapText="1"/>
    </xf>
    <xf numFmtId="0" fontId="111" fillId="0" borderId="10" xfId="0" applyFont="1" applyBorder="1" applyAlignment="1">
      <alignment horizontal="center" vertical="center" wrapText="1"/>
    </xf>
    <xf numFmtId="0" fontId="111" fillId="0" borderId="1" xfId="0" applyFont="1" applyBorder="1" applyAlignment="1">
      <alignment horizontal="center" vertical="center"/>
    </xf>
    <xf numFmtId="3" fontId="113" fillId="0" borderId="22" xfId="0" applyNumberFormat="1" applyFont="1" applyBorder="1" applyAlignment="1">
      <alignment horizontal="right" vertical="center" indent="1"/>
    </xf>
    <xf numFmtId="3" fontId="113" fillId="0" borderId="23" xfId="0" applyNumberFormat="1" applyFont="1" applyBorder="1" applyAlignment="1">
      <alignment horizontal="right" vertical="center" indent="1"/>
    </xf>
    <xf numFmtId="3" fontId="113" fillId="0" borderId="3" xfId="0" applyNumberFormat="1" applyFont="1" applyBorder="1" applyAlignment="1">
      <alignment horizontal="right" vertical="center" indent="1"/>
    </xf>
    <xf numFmtId="49" fontId="111" fillId="0" borderId="0" xfId="0" applyNumberFormat="1" applyFont="1" applyAlignment="1">
      <alignment horizontal="center" vertical="center"/>
    </xf>
    <xf numFmtId="0" fontId="113" fillId="0" borderId="101" xfId="0" applyFont="1" applyBorder="1" applyAlignment="1">
      <alignment horizontal="center" vertical="center"/>
    </xf>
    <xf numFmtId="0" fontId="113" fillId="0" borderId="25" xfId="0" applyFont="1" applyBorder="1" applyAlignment="1">
      <alignment horizontal="center" vertical="center"/>
    </xf>
    <xf numFmtId="0" fontId="113" fillId="0" borderId="102" xfId="0" applyFont="1" applyBorder="1" applyAlignment="1">
      <alignment horizontal="center" vertical="center"/>
    </xf>
    <xf numFmtId="0" fontId="113" fillId="0" borderId="103" xfId="0" applyFont="1" applyBorder="1" applyAlignment="1">
      <alignment horizontal="center" vertical="center"/>
    </xf>
    <xf numFmtId="0" fontId="113" fillId="0" borderId="10" xfId="0" applyFont="1" applyBorder="1" applyAlignment="1">
      <alignment horizontal="center" vertical="center"/>
    </xf>
    <xf numFmtId="0" fontId="113" fillId="0" borderId="81" xfId="0" applyFont="1" applyBorder="1" applyAlignment="1">
      <alignment horizontal="center" vertical="center"/>
    </xf>
    <xf numFmtId="0" fontId="113" fillId="0" borderId="5" xfId="0" applyFont="1" applyBorder="1" applyAlignment="1">
      <alignment horizontal="center" vertical="center"/>
    </xf>
    <xf numFmtId="0" fontId="113" fillId="0" borderId="7" xfId="0" applyFont="1" applyBorder="1" applyAlignment="1">
      <alignment horizontal="center" vertical="center"/>
    </xf>
    <xf numFmtId="0" fontId="24" fillId="0" borderId="11" xfId="0" applyFont="1" applyBorder="1" applyAlignment="1">
      <alignment horizontal="left" vertical="center"/>
    </xf>
    <xf numFmtId="0" fontId="24" fillId="0" borderId="9" xfId="0" applyFont="1" applyBorder="1" applyAlignment="1">
      <alignment horizontal="left" vertical="center"/>
    </xf>
    <xf numFmtId="49" fontId="108" fillId="0" borderId="4" xfId="3" applyNumberFormat="1" applyFont="1" applyBorder="1" applyAlignment="1">
      <alignment horizontal="center" vertical="center"/>
    </xf>
    <xf numFmtId="49" fontId="108" fillId="0" borderId="25" xfId="3" applyNumberFormat="1" applyFont="1" applyBorder="1" applyAlignment="1">
      <alignment horizontal="center" vertical="center"/>
    </xf>
    <xf numFmtId="49" fontId="108" fillId="0" borderId="5" xfId="3" applyNumberFormat="1" applyFont="1" applyBorder="1" applyAlignment="1">
      <alignment horizontal="center" vertical="center"/>
    </xf>
    <xf numFmtId="49" fontId="108" fillId="0" borderId="8" xfId="3" applyNumberFormat="1" applyFont="1" applyBorder="1" applyAlignment="1">
      <alignment horizontal="center" vertical="center"/>
    </xf>
    <xf numFmtId="49" fontId="108" fillId="0" borderId="11" xfId="3" applyNumberFormat="1" applyFont="1" applyBorder="1" applyAlignment="1">
      <alignment horizontal="center" vertical="center"/>
    </xf>
    <xf numFmtId="49" fontId="108" fillId="0" borderId="9" xfId="3" applyNumberFormat="1" applyFont="1" applyBorder="1" applyAlignment="1">
      <alignment horizontal="center" vertical="center"/>
    </xf>
    <xf numFmtId="0" fontId="24" fillId="0" borderId="0" xfId="0" applyFont="1" applyAlignment="1">
      <alignment horizontal="left" vertical="center"/>
    </xf>
    <xf numFmtId="0" fontId="24" fillId="0" borderId="0" xfId="0" applyFont="1" applyAlignment="1">
      <alignment horizontal="left" vertical="center" shrinkToFit="1"/>
    </xf>
    <xf numFmtId="49" fontId="108" fillId="0" borderId="8" xfId="11" applyNumberFormat="1" applyFont="1" applyBorder="1" applyAlignment="1">
      <alignment horizontal="center" vertical="center"/>
    </xf>
    <xf numFmtId="49" fontId="108" fillId="0" borderId="11" xfId="11" applyNumberFormat="1" applyFont="1" applyBorder="1" applyAlignment="1">
      <alignment horizontal="center" vertical="center"/>
    </xf>
    <xf numFmtId="49" fontId="108" fillId="0" borderId="9" xfId="11" applyNumberFormat="1" applyFont="1" applyBorder="1" applyAlignment="1">
      <alignment horizontal="center" vertical="center"/>
    </xf>
    <xf numFmtId="0" fontId="24" fillId="0" borderId="4" xfId="0" applyFont="1" applyBorder="1" applyAlignment="1">
      <alignment horizontal="center" vertical="center"/>
    </xf>
    <xf numFmtId="0" fontId="24" fillId="0" borderId="25" xfId="0" applyFont="1" applyBorder="1" applyAlignment="1">
      <alignment horizontal="center" vertical="center"/>
    </xf>
    <xf numFmtId="49" fontId="114" fillId="0" borderId="8" xfId="0" applyNumberFormat="1" applyFont="1" applyBorder="1" applyAlignment="1">
      <alignment horizontal="center" vertical="center"/>
    </xf>
    <xf numFmtId="49" fontId="114" fillId="0" borderId="11" xfId="0" applyNumberFormat="1" applyFont="1" applyBorder="1" applyAlignment="1">
      <alignment horizontal="center" vertical="center"/>
    </xf>
    <xf numFmtId="49" fontId="114" fillId="0" borderId="9" xfId="0" applyNumberFormat="1" applyFont="1" applyBorder="1" applyAlignment="1">
      <alignment horizontal="center" vertical="center"/>
    </xf>
    <xf numFmtId="49" fontId="113" fillId="0" borderId="4" xfId="0" applyNumberFormat="1" applyFont="1" applyBorder="1" applyAlignment="1">
      <alignment horizontal="center" vertical="center"/>
    </xf>
    <xf numFmtId="49" fontId="113" fillId="0" borderId="25" xfId="0" applyNumberFormat="1" applyFont="1" applyBorder="1" applyAlignment="1">
      <alignment horizontal="center" vertical="center"/>
    </xf>
    <xf numFmtId="49" fontId="113" fillId="0" borderId="6" xfId="0" applyNumberFormat="1" applyFont="1" applyBorder="1" applyAlignment="1">
      <alignment horizontal="center" vertical="center"/>
    </xf>
    <xf numFmtId="49" fontId="113" fillId="0" borderId="10" xfId="0" applyNumberFormat="1" applyFont="1" applyBorder="1" applyAlignment="1">
      <alignment horizontal="center" vertical="center"/>
    </xf>
    <xf numFmtId="49" fontId="113" fillId="0" borderId="5" xfId="0" applyNumberFormat="1" applyFont="1" applyBorder="1" applyAlignment="1">
      <alignment horizontal="center" vertical="center"/>
    </xf>
    <xf numFmtId="49" fontId="113" fillId="0" borderId="7" xfId="0" applyNumberFormat="1" applyFont="1" applyBorder="1" applyAlignment="1">
      <alignment horizontal="center" vertical="center"/>
    </xf>
    <xf numFmtId="0" fontId="114" fillId="0" borderId="65" xfId="0" applyFont="1" applyBorder="1" applyAlignment="1">
      <alignment horizontal="center" vertical="center"/>
    </xf>
    <xf numFmtId="0" fontId="114" fillId="0" borderId="66" xfId="0" applyFont="1" applyBorder="1" applyAlignment="1">
      <alignment horizontal="center" vertical="center"/>
    </xf>
    <xf numFmtId="0" fontId="114" fillId="0" borderId="68" xfId="0" applyFont="1" applyBorder="1" applyAlignment="1">
      <alignment horizontal="center" vertical="center"/>
    </xf>
    <xf numFmtId="0" fontId="114" fillId="0" borderId="69"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24" fillId="0" borderId="7" xfId="0" applyFont="1" applyBorder="1" applyAlignment="1">
      <alignment horizontal="center" vertical="center"/>
    </xf>
    <xf numFmtId="0" fontId="114" fillId="0" borderId="64" xfId="0" applyFont="1" applyBorder="1" applyAlignment="1">
      <alignment horizontal="center" vertical="center"/>
    </xf>
    <xf numFmtId="0" fontId="114" fillId="0" borderId="67" xfId="0" applyFont="1" applyBorder="1" applyAlignment="1">
      <alignment horizontal="center" vertical="center"/>
    </xf>
    <xf numFmtId="49" fontId="108" fillId="0" borderId="1" xfId="0" applyNumberFormat="1" applyFont="1" applyBorder="1" applyAlignment="1">
      <alignment horizontal="center" vertical="center"/>
    </xf>
    <xf numFmtId="58" fontId="111" fillId="0" borderId="0" xfId="0" applyNumberFormat="1" applyFont="1" applyAlignment="1">
      <alignment horizontal="center" vertical="center" shrinkToFit="1"/>
    </xf>
    <xf numFmtId="0" fontId="111" fillId="0" borderId="8" xfId="0" applyFont="1" applyBorder="1" applyAlignment="1">
      <alignment horizontal="left" vertical="center" shrinkToFit="1"/>
    </xf>
    <xf numFmtId="0" fontId="111" fillId="0" borderId="11" xfId="0" applyFont="1" applyBorder="1" applyAlignment="1">
      <alignment horizontal="left" vertical="center" shrinkToFit="1"/>
    </xf>
    <xf numFmtId="0" fontId="111" fillId="0" borderId="9" xfId="0" applyFont="1" applyBorder="1" applyAlignment="1">
      <alignment horizontal="left" vertical="center" shrinkToFit="1"/>
    </xf>
    <xf numFmtId="0" fontId="113" fillId="0" borderId="4" xfId="0" applyFont="1" applyBorder="1" applyAlignment="1">
      <alignment horizontal="left" vertical="center" shrinkToFit="1"/>
    </xf>
    <xf numFmtId="0" fontId="113" fillId="0" borderId="25" xfId="0" applyFont="1" applyBorder="1" applyAlignment="1">
      <alignment horizontal="left" vertical="center" shrinkToFit="1"/>
    </xf>
    <xf numFmtId="0" fontId="113" fillId="0" borderId="5" xfId="0" applyFont="1" applyBorder="1" applyAlignment="1">
      <alignment horizontal="left" vertical="center" shrinkToFit="1"/>
    </xf>
    <xf numFmtId="0" fontId="113" fillId="0" borderId="6" xfId="0" applyFont="1" applyBorder="1" applyAlignment="1">
      <alignment horizontal="left" vertical="center" shrinkToFit="1"/>
    </xf>
    <xf numFmtId="0" fontId="113" fillId="0" borderId="10" xfId="0" applyFont="1" applyBorder="1" applyAlignment="1">
      <alignment horizontal="left" vertical="center" shrinkToFit="1"/>
    </xf>
    <xf numFmtId="0" fontId="113" fillId="0" borderId="7" xfId="0" applyFont="1" applyBorder="1" applyAlignment="1">
      <alignment horizontal="left" vertical="center" shrinkToFit="1"/>
    </xf>
    <xf numFmtId="0" fontId="24" fillId="0" borderId="12" xfId="0" applyFont="1" applyBorder="1" applyAlignment="1">
      <alignment horizontal="center" vertical="center"/>
    </xf>
    <xf numFmtId="0" fontId="24" fillId="0" borderId="2"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77" xfId="0" applyFont="1" applyBorder="1" applyAlignment="1">
      <alignment horizontal="center" vertical="center"/>
    </xf>
    <xf numFmtId="0" fontId="24" fillId="0" borderId="73" xfId="0" applyFont="1" applyBorder="1" applyAlignment="1">
      <alignment horizontal="center" vertical="center"/>
    </xf>
    <xf numFmtId="0" fontId="24" fillId="0" borderId="74" xfId="0" applyFont="1" applyBorder="1" applyAlignment="1">
      <alignment horizontal="center" vertical="center"/>
    </xf>
    <xf numFmtId="0" fontId="24" fillId="0" borderId="78" xfId="0" applyFont="1" applyBorder="1" applyAlignment="1">
      <alignment horizontal="center" vertical="center"/>
    </xf>
    <xf numFmtId="0" fontId="108" fillId="0" borderId="8" xfId="0" applyFont="1" applyBorder="1" applyAlignment="1">
      <alignment horizontal="center" vertical="center"/>
    </xf>
    <xf numFmtId="49" fontId="108" fillId="0" borderId="6" xfId="0" applyNumberFormat="1" applyFont="1" applyBorder="1" applyAlignment="1">
      <alignment horizontal="center" vertical="center"/>
    </xf>
    <xf numFmtId="49" fontId="108" fillId="0" borderId="10" xfId="0" applyNumberFormat="1" applyFont="1" applyBorder="1" applyAlignment="1">
      <alignment horizontal="center" vertical="center"/>
    </xf>
    <xf numFmtId="49" fontId="108" fillId="0" borderId="8" xfId="0" applyNumberFormat="1" applyFont="1" applyBorder="1" applyAlignment="1">
      <alignment horizontal="center" vertical="center"/>
    </xf>
    <xf numFmtId="49" fontId="108" fillId="0" borderId="11" xfId="0" applyNumberFormat="1" applyFont="1" applyBorder="1" applyAlignment="1">
      <alignment horizontal="center" vertical="center"/>
    </xf>
    <xf numFmtId="0" fontId="113" fillId="0" borderId="4" xfId="0" applyFont="1" applyBorder="1" applyAlignment="1">
      <alignment horizontal="left" vertical="center"/>
    </xf>
    <xf numFmtId="0" fontId="113" fillId="0" borderId="5" xfId="0" applyFont="1" applyBorder="1" applyAlignment="1">
      <alignment horizontal="left" vertical="center"/>
    </xf>
    <xf numFmtId="0" fontId="113" fillId="0" borderId="6" xfId="0" applyFont="1" applyBorder="1" applyAlignment="1">
      <alignment horizontal="left" vertical="center"/>
    </xf>
    <xf numFmtId="0" fontId="113" fillId="0" borderId="7" xfId="0" applyFont="1" applyBorder="1" applyAlignment="1">
      <alignment horizontal="left" vertical="center"/>
    </xf>
    <xf numFmtId="49" fontId="111" fillId="0" borderId="25" xfId="0" applyNumberFormat="1" applyFont="1" applyBorder="1" applyAlignment="1">
      <alignment horizontal="center" vertical="center" wrapText="1"/>
    </xf>
    <xf numFmtId="0" fontId="111" fillId="0" borderId="12" xfId="0" applyFont="1" applyBorder="1" applyAlignment="1">
      <alignment horizontal="center" vertical="center" wrapText="1"/>
    </xf>
    <xf numFmtId="0" fontId="111" fillId="0" borderId="0" xfId="0" applyFont="1" applyAlignment="1">
      <alignment horizontal="center" vertical="center" wrapText="1"/>
    </xf>
    <xf numFmtId="49" fontId="111" fillId="0" borderId="0" xfId="0" applyNumberFormat="1" applyFont="1" applyAlignment="1">
      <alignment horizontal="center" vertical="center" wrapText="1"/>
    </xf>
    <xf numFmtId="0" fontId="111" fillId="0" borderId="8" xfId="0" applyFont="1" applyBorder="1" applyAlignment="1">
      <alignment horizontal="center" vertical="center" wrapText="1"/>
    </xf>
    <xf numFmtId="0" fontId="111" fillId="0" borderId="10" xfId="0" applyFont="1" applyBorder="1" applyAlignment="1">
      <alignment horizontal="center" vertical="center" shrinkToFit="1"/>
    </xf>
    <xf numFmtId="0" fontId="114" fillId="0" borderId="70" xfId="0" applyFont="1" applyBorder="1" applyAlignment="1">
      <alignment horizontal="center" vertical="center"/>
    </xf>
    <xf numFmtId="0" fontId="114" fillId="0" borderId="71" xfId="0" applyFont="1" applyBorder="1" applyAlignment="1">
      <alignment horizontal="center" vertical="center"/>
    </xf>
    <xf numFmtId="0" fontId="114" fillId="0" borderId="77" xfId="0" applyFont="1" applyBorder="1" applyAlignment="1">
      <alignment horizontal="center" vertical="center"/>
    </xf>
    <xf numFmtId="0" fontId="114" fillId="0" borderId="73" xfId="0" applyFont="1" applyBorder="1" applyAlignment="1">
      <alignment horizontal="center" vertical="center"/>
    </xf>
    <xf numFmtId="0" fontId="114" fillId="0" borderId="74" xfId="0" applyFont="1" applyBorder="1" applyAlignment="1">
      <alignment horizontal="center" vertical="center"/>
    </xf>
    <xf numFmtId="0" fontId="114" fillId="0" borderId="78" xfId="0" applyFont="1" applyBorder="1" applyAlignment="1">
      <alignment horizontal="center" vertical="center"/>
    </xf>
    <xf numFmtId="49" fontId="111" fillId="0" borderId="0" xfId="0" applyNumberFormat="1" applyFont="1" applyAlignment="1">
      <alignment horizontal="right" vertical="center"/>
    </xf>
    <xf numFmtId="49" fontId="111" fillId="0" borderId="10" xfId="0" applyNumberFormat="1" applyFont="1" applyBorder="1" applyAlignment="1">
      <alignment horizontal="right" vertical="center"/>
    </xf>
    <xf numFmtId="0" fontId="113" fillId="0" borderId="4" xfId="0" applyFont="1" applyBorder="1" applyAlignment="1">
      <alignment horizontal="center" vertical="center"/>
    </xf>
    <xf numFmtId="0" fontId="113" fillId="0" borderId="12" xfId="0" applyFont="1" applyBorder="1" applyAlignment="1">
      <alignment horizontal="center" vertical="center"/>
    </xf>
    <xf numFmtId="0" fontId="113" fillId="0" borderId="0" xfId="0" applyFont="1" applyAlignment="1">
      <alignment horizontal="center" vertical="center"/>
    </xf>
    <xf numFmtId="0" fontId="113" fillId="0" borderId="2" xfId="0" applyFont="1" applyBorder="1" applyAlignment="1">
      <alignment horizontal="center" vertical="center"/>
    </xf>
    <xf numFmtId="0" fontId="113" fillId="0" borderId="6" xfId="0" applyFont="1" applyBorder="1" applyAlignment="1">
      <alignment horizontal="center" vertical="center"/>
    </xf>
    <xf numFmtId="49" fontId="24" fillId="0" borderId="25" xfId="0" applyNumberFormat="1" applyFont="1" applyBorder="1" applyAlignment="1">
      <alignment horizontal="center" vertical="center"/>
    </xf>
    <xf numFmtId="49" fontId="24" fillId="0" borderId="0" xfId="0" applyNumberFormat="1" applyFont="1" applyAlignment="1">
      <alignment horizontal="center" vertical="center"/>
    </xf>
    <xf numFmtId="0" fontId="47" fillId="0" borderId="1" xfId="1" applyFont="1" applyBorder="1" applyAlignment="1">
      <alignment horizontal="left" vertical="center" wrapText="1"/>
    </xf>
    <xf numFmtId="0" fontId="47" fillId="0" borderId="8" xfId="1" applyFont="1" applyBorder="1" applyAlignment="1">
      <alignment horizontal="left" vertical="center" wrapText="1"/>
    </xf>
    <xf numFmtId="0" fontId="47" fillId="0" borderId="11" xfId="1" applyFont="1" applyBorder="1" applyAlignment="1">
      <alignment horizontal="left" vertical="center" wrapText="1"/>
    </xf>
    <xf numFmtId="0" fontId="47" fillId="0" borderId="9" xfId="1" applyFont="1" applyBorder="1" applyAlignment="1">
      <alignment horizontal="left" vertical="center" wrapText="1"/>
    </xf>
    <xf numFmtId="0" fontId="111" fillId="0" borderId="0" xfId="1" applyFont="1" applyAlignment="1">
      <alignment horizontal="center" vertical="center"/>
    </xf>
    <xf numFmtId="0" fontId="47" fillId="0" borderId="1"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9" xfId="1" applyFont="1" applyBorder="1" applyAlignment="1">
      <alignment horizontal="center" vertical="center" wrapText="1"/>
    </xf>
    <xf numFmtId="0" fontId="16" fillId="0" borderId="1" xfId="1" applyFont="1" applyBorder="1" applyAlignment="1">
      <alignment horizontal="center" vertical="center" wrapText="1"/>
    </xf>
    <xf numFmtId="0" fontId="77" fillId="0" borderId="4" xfId="1" applyFont="1" applyBorder="1" applyAlignment="1">
      <alignment horizontal="center" vertical="center" shrinkToFit="1"/>
    </xf>
    <xf numFmtId="0" fontId="77" fillId="0" borderId="25" xfId="1" applyFont="1" applyBorder="1" applyAlignment="1">
      <alignment horizontal="center" vertical="center" shrinkToFit="1"/>
    </xf>
    <xf numFmtId="0" fontId="77" fillId="0" borderId="5" xfId="1" applyFont="1" applyBorder="1" applyAlignment="1">
      <alignment horizontal="center" vertical="center" shrinkToFit="1"/>
    </xf>
    <xf numFmtId="49" fontId="47" fillId="0" borderId="4" xfId="1" applyNumberFormat="1" applyFont="1" applyBorder="1" applyAlignment="1">
      <alignment horizontal="center" vertical="center" wrapText="1"/>
    </xf>
    <xf numFmtId="49" fontId="47" fillId="0" borderId="25" xfId="1" applyNumberFormat="1" applyFont="1" applyBorder="1" applyAlignment="1">
      <alignment horizontal="center" vertical="center" wrapText="1"/>
    </xf>
    <xf numFmtId="49" fontId="47" fillId="0" borderId="5" xfId="1" applyNumberFormat="1" applyFont="1" applyBorder="1" applyAlignment="1">
      <alignment horizontal="center" vertical="center" wrapText="1"/>
    </xf>
    <xf numFmtId="49" fontId="47" fillId="0" borderId="6" xfId="1" applyNumberFormat="1" applyFont="1" applyBorder="1" applyAlignment="1">
      <alignment horizontal="right" vertical="center" wrapText="1"/>
    </xf>
    <xf numFmtId="49" fontId="47" fillId="0" borderId="10" xfId="1" applyNumberFormat="1" applyFont="1" applyBorder="1" applyAlignment="1">
      <alignment horizontal="right" vertical="center" wrapText="1"/>
    </xf>
    <xf numFmtId="49" fontId="47" fillId="0" borderId="7" xfId="1" applyNumberFormat="1" applyFont="1" applyBorder="1" applyAlignment="1">
      <alignment horizontal="right" vertical="center" wrapText="1"/>
    </xf>
    <xf numFmtId="0" fontId="77" fillId="0" borderId="10" xfId="1" applyFont="1" applyBorder="1" applyAlignment="1">
      <alignment horizontal="center" vertical="center" shrinkToFit="1"/>
    </xf>
    <xf numFmtId="0" fontId="16" fillId="0" borderId="0" xfId="1" applyFont="1" applyAlignment="1">
      <alignment horizontal="right" vertical="center"/>
    </xf>
    <xf numFmtId="0" fontId="78" fillId="0" borderId="0" xfId="1" applyFont="1" applyAlignment="1">
      <alignment horizontal="left" vertical="center"/>
    </xf>
    <xf numFmtId="0" fontId="47" fillId="0" borderId="0" xfId="1" applyFont="1" applyAlignment="1">
      <alignment horizontal="left" vertical="center"/>
    </xf>
    <xf numFmtId="0" fontId="77" fillId="0" borderId="1" xfId="1" applyFont="1" applyBorder="1" applyAlignment="1">
      <alignment horizontal="left" vertical="center" wrapText="1"/>
    </xf>
    <xf numFmtId="0" fontId="65" fillId="0" borderId="0" xfId="1" applyFont="1" applyAlignment="1">
      <alignment horizontal="center" vertical="center"/>
    </xf>
    <xf numFmtId="0" fontId="47" fillId="0" borderId="4" xfId="1" applyFont="1" applyBorder="1" applyAlignment="1">
      <alignment horizontal="center" vertical="center" wrapText="1"/>
    </xf>
    <xf numFmtId="0" fontId="47" fillId="0" borderId="25" xfId="1" applyFont="1" applyBorder="1" applyAlignment="1">
      <alignment horizontal="center" vertical="center" wrapText="1"/>
    </xf>
    <xf numFmtId="0" fontId="47" fillId="0" borderId="5" xfId="1" applyFont="1" applyBorder="1" applyAlignment="1">
      <alignment horizontal="center" vertical="center" wrapText="1"/>
    </xf>
    <xf numFmtId="0" fontId="47" fillId="0" borderId="6" xfId="1" applyFont="1" applyBorder="1" applyAlignment="1">
      <alignment horizontal="center" vertical="center" wrapText="1"/>
    </xf>
    <xf numFmtId="0" fontId="47" fillId="0" borderId="10" xfId="1" applyFont="1" applyBorder="1" applyAlignment="1">
      <alignment horizontal="center" vertical="center" wrapText="1"/>
    </xf>
    <xf numFmtId="0" fontId="47" fillId="0" borderId="7" xfId="1" applyFont="1" applyBorder="1" applyAlignment="1">
      <alignment horizontal="center" vertical="center" wrapText="1"/>
    </xf>
    <xf numFmtId="0" fontId="77" fillId="0" borderId="8" xfId="1" applyFont="1" applyBorder="1" applyAlignment="1">
      <alignment horizontal="left" vertical="center" wrapText="1"/>
    </xf>
    <xf numFmtId="0" fontId="77" fillId="0" borderId="11" xfId="1" applyFont="1" applyBorder="1" applyAlignment="1">
      <alignment horizontal="left" vertical="center" wrapText="1"/>
    </xf>
    <xf numFmtId="0" fontId="77" fillId="0" borderId="9" xfId="1" applyFont="1" applyBorder="1" applyAlignment="1">
      <alignment horizontal="left" vertical="center" wrapText="1"/>
    </xf>
    <xf numFmtId="0" fontId="80" fillId="0" borderId="10" xfId="1" applyFont="1" applyBorder="1">
      <alignment vertical="center"/>
    </xf>
    <xf numFmtId="0" fontId="47" fillId="0" borderId="11" xfId="1" applyFont="1" applyBorder="1" applyAlignment="1">
      <alignment horizontal="center" vertical="center" wrapText="1"/>
    </xf>
    <xf numFmtId="0" fontId="79" fillId="0" borderId="4" xfId="1" applyFont="1" applyBorder="1" applyAlignment="1">
      <alignment horizontal="center" vertical="center" wrapText="1"/>
    </xf>
    <xf numFmtId="0" fontId="79" fillId="0" borderId="25" xfId="1" applyFont="1" applyBorder="1" applyAlignment="1">
      <alignment horizontal="center" vertical="center" wrapText="1"/>
    </xf>
    <xf numFmtId="0" fontId="79" fillId="0" borderId="5" xfId="1" applyFont="1" applyBorder="1" applyAlignment="1">
      <alignment horizontal="center" vertical="center" wrapText="1"/>
    </xf>
    <xf numFmtId="0" fontId="79" fillId="0" borderId="6" xfId="1" applyFont="1" applyBorder="1" applyAlignment="1">
      <alignment horizontal="center" vertical="center" wrapText="1"/>
    </xf>
    <xf numFmtId="0" fontId="79" fillId="0" borderId="10" xfId="1" applyFont="1" applyBorder="1" applyAlignment="1">
      <alignment horizontal="center" vertical="center" wrapText="1"/>
    </xf>
    <xf numFmtId="0" fontId="79" fillId="0" borderId="7" xfId="1" applyFont="1" applyBorder="1" applyAlignment="1">
      <alignment horizontal="center" vertical="center" wrapText="1"/>
    </xf>
    <xf numFmtId="0" fontId="47" fillId="0" borderId="28" xfId="1" applyFont="1" applyBorder="1">
      <alignment vertical="center"/>
    </xf>
    <xf numFmtId="0" fontId="47" fillId="0" borderId="29" xfId="1" applyFont="1" applyBorder="1">
      <alignment vertical="center"/>
    </xf>
    <xf numFmtId="0" fontId="47" fillId="0" borderId="27" xfId="1" applyFont="1" applyBorder="1">
      <alignment vertical="center"/>
    </xf>
    <xf numFmtId="0" fontId="47" fillId="0" borderId="30" xfId="1" applyFont="1" applyBorder="1">
      <alignment vertical="center"/>
    </xf>
    <xf numFmtId="0" fontId="47" fillId="0" borderId="31" xfId="1" applyFont="1" applyBorder="1">
      <alignment vertical="center"/>
    </xf>
    <xf numFmtId="0" fontId="47" fillId="0" borderId="32" xfId="1" applyFont="1" applyBorder="1">
      <alignment vertical="center"/>
    </xf>
    <xf numFmtId="0" fontId="79" fillId="0" borderId="8" xfId="1" applyFont="1" applyBorder="1" applyAlignment="1">
      <alignment horizontal="center" vertical="center" wrapText="1"/>
    </xf>
    <xf numFmtId="0" fontId="79" fillId="0" borderId="11" xfId="1" applyFont="1" applyBorder="1" applyAlignment="1">
      <alignment horizontal="center" vertical="center" wrapText="1"/>
    </xf>
    <xf numFmtId="0" fontId="79" fillId="0" borderId="9" xfId="1" applyFont="1" applyBorder="1" applyAlignment="1">
      <alignment horizontal="center" vertical="center" wrapText="1"/>
    </xf>
    <xf numFmtId="0" fontId="77" fillId="0" borderId="0" xfId="1" applyFont="1" applyAlignment="1">
      <alignment horizontal="left" vertical="center" wrapText="1" indent="2"/>
    </xf>
    <xf numFmtId="0" fontId="82" fillId="0" borderId="0" xfId="1" applyFont="1" applyAlignment="1">
      <alignment horizontal="left" vertical="center"/>
    </xf>
    <xf numFmtId="0" fontId="77" fillId="0" borderId="1" xfId="1" applyFont="1" applyBorder="1" applyAlignment="1">
      <alignment horizontal="center" vertical="center" wrapText="1"/>
    </xf>
    <xf numFmtId="0" fontId="77" fillId="0" borderId="1" xfId="1" applyFont="1" applyBorder="1" applyAlignment="1">
      <alignment horizontal="right" vertical="center" wrapText="1"/>
    </xf>
    <xf numFmtId="0" fontId="16" fillId="0" borderId="0" xfId="1" applyFont="1" applyAlignment="1">
      <alignment horizontal="left" vertical="center" indent="2"/>
    </xf>
    <xf numFmtId="0" fontId="83" fillId="0" borderId="1" xfId="1" applyFont="1" applyBorder="1" applyAlignment="1">
      <alignment horizontal="left" vertical="center" wrapText="1"/>
    </xf>
    <xf numFmtId="0" fontId="119" fillId="0" borderId="1" xfId="1" applyFont="1" applyBorder="1" applyAlignment="1">
      <alignment horizontal="left" vertical="center" wrapText="1"/>
    </xf>
    <xf numFmtId="0" fontId="16" fillId="0" borderId="18" xfId="1" applyFont="1" applyBorder="1" applyAlignment="1">
      <alignment horizontal="left" vertical="center" indent="2"/>
    </xf>
    <xf numFmtId="0" fontId="21" fillId="0" borderId="0" xfId="1" applyFont="1" applyAlignment="1">
      <alignment horizontal="right" vertical="center"/>
    </xf>
    <xf numFmtId="0" fontId="46" fillId="0" borderId="10" xfId="1" applyFont="1" applyBorder="1" applyAlignment="1">
      <alignment horizontal="center" vertical="center"/>
    </xf>
    <xf numFmtId="0" fontId="39" fillId="0" borderId="0" xfId="2" applyFont="1" applyAlignment="1">
      <alignment horizontal="left" vertical="top" wrapText="1"/>
    </xf>
    <xf numFmtId="0" fontId="39" fillId="0" borderId="0" xfId="2" applyFont="1" applyAlignment="1">
      <alignment horizontal="left" vertical="top"/>
    </xf>
    <xf numFmtId="0" fontId="12" fillId="0" borderId="0" xfId="2" applyFont="1" applyAlignment="1">
      <alignment horizontal="left" vertical="top" wrapText="1"/>
    </xf>
    <xf numFmtId="0" fontId="12" fillId="0" borderId="0" xfId="2" applyFont="1" applyAlignment="1">
      <alignment horizontal="left" vertical="top"/>
    </xf>
    <xf numFmtId="0" fontId="41" fillId="0" borderId="25" xfId="2" applyFont="1" applyBorder="1" applyAlignment="1">
      <alignment horizontal="left" vertical="top"/>
    </xf>
    <xf numFmtId="0" fontId="30" fillId="0" borderId="0" xfId="2" applyFont="1">
      <alignment vertical="center"/>
    </xf>
    <xf numFmtId="0" fontId="29" fillId="0" borderId="8" xfId="2" applyFont="1" applyBorder="1" applyAlignment="1" applyProtection="1">
      <alignment horizontal="left" vertical="center" shrinkToFit="1"/>
      <protection locked="0"/>
    </xf>
    <xf numFmtId="0" fontId="29" fillId="0" borderId="11" xfId="2" applyFont="1" applyBorder="1" applyAlignment="1" applyProtection="1">
      <alignment horizontal="left" vertical="center" shrinkToFit="1"/>
      <protection locked="0"/>
    </xf>
    <xf numFmtId="0" fontId="29" fillId="0" borderId="9" xfId="2" applyFont="1" applyBorder="1" applyAlignment="1" applyProtection="1">
      <alignment horizontal="left" vertical="center" shrinkToFit="1"/>
      <protection locked="0"/>
    </xf>
    <xf numFmtId="0" fontId="35" fillId="0" borderId="0" xfId="2" applyFont="1" applyAlignment="1">
      <alignment horizontal="center" vertical="center"/>
    </xf>
    <xf numFmtId="0" fontId="124" fillId="0" borderId="0" xfId="2" applyFont="1" applyAlignment="1">
      <alignment horizontal="center" vertical="center"/>
    </xf>
    <xf numFmtId="0" fontId="39" fillId="0" borderId="0" xfId="2" applyFont="1" applyAlignment="1">
      <alignment horizontal="left" vertical="center" wrapText="1"/>
    </xf>
    <xf numFmtId="0" fontId="39" fillId="0" borderId="0" xfId="2" applyFont="1" applyAlignment="1">
      <alignment horizontal="left" vertical="center"/>
    </xf>
    <xf numFmtId="0" fontId="34" fillId="0" borderId="0" xfId="2" applyFont="1" applyAlignment="1">
      <alignment horizontal="left" vertical="top" wrapText="1"/>
    </xf>
    <xf numFmtId="0" fontId="34" fillId="0" borderId="0" xfId="2" applyFont="1" applyAlignment="1">
      <alignment horizontal="left" vertical="top"/>
    </xf>
    <xf numFmtId="0" fontId="38" fillId="0" borderId="0" xfId="2" applyFont="1" applyAlignment="1">
      <alignment horizontal="right" vertical="center" wrapText="1"/>
    </xf>
    <xf numFmtId="0" fontId="38" fillId="0" borderId="0" xfId="2" applyFont="1" applyAlignment="1">
      <alignment horizontal="right" vertical="center"/>
    </xf>
    <xf numFmtId="0" fontId="27" fillId="0" borderId="124" xfId="1" applyFont="1" applyBorder="1" applyAlignment="1">
      <alignment horizontal="center" vertical="center" wrapText="1"/>
    </xf>
    <xf numFmtId="0" fontId="108" fillId="0" borderId="0" xfId="1" applyFont="1" applyAlignment="1">
      <alignment horizontal="center" vertical="center" shrinkToFit="1"/>
    </xf>
    <xf numFmtId="0" fontId="28" fillId="0" borderId="0" xfId="1" applyFont="1" applyAlignment="1">
      <alignment horizontal="left" vertical="center"/>
    </xf>
    <xf numFmtId="0" fontId="52" fillId="0" borderId="33" xfId="3" applyFont="1" applyBorder="1" applyAlignment="1">
      <alignment horizontal="center" vertical="center"/>
    </xf>
    <xf numFmtId="0" fontId="52" fillId="0" borderId="34" xfId="3" applyFont="1" applyBorder="1" applyAlignment="1">
      <alignment horizontal="center" vertical="center"/>
    </xf>
    <xf numFmtId="0" fontId="52" fillId="0" borderId="35" xfId="3" applyFont="1" applyBorder="1" applyAlignment="1">
      <alignment horizontal="center" vertical="center"/>
    </xf>
    <xf numFmtId="0" fontId="52" fillId="0" borderId="37" xfId="3" applyFont="1" applyBorder="1" applyAlignment="1">
      <alignment horizontal="center" vertical="center"/>
    </xf>
    <xf numFmtId="0" fontId="52" fillId="0" borderId="38" xfId="3" applyFont="1" applyBorder="1" applyAlignment="1">
      <alignment horizontal="center" vertical="center"/>
    </xf>
    <xf numFmtId="0" fontId="52" fillId="0" borderId="39" xfId="3" applyFont="1" applyBorder="1" applyAlignment="1">
      <alignment horizontal="center" vertical="center"/>
    </xf>
    <xf numFmtId="0" fontId="52" fillId="0" borderId="0" xfId="3" applyFont="1" applyAlignment="1">
      <alignment horizontal="center" vertical="center"/>
    </xf>
    <xf numFmtId="0" fontId="52" fillId="0" borderId="0" xfId="3" applyFont="1" applyAlignment="1">
      <alignment horizontal="left" vertical="center"/>
    </xf>
    <xf numFmtId="0" fontId="52" fillId="0" borderId="10" xfId="3" applyFont="1" applyBorder="1" applyAlignment="1" applyProtection="1">
      <alignment horizontal="left" vertical="center" shrinkToFit="1"/>
      <protection locked="0"/>
    </xf>
    <xf numFmtId="0" fontId="133" fillId="0" borderId="12" xfId="0" applyFont="1" applyBorder="1" applyAlignment="1">
      <alignment vertical="center"/>
    </xf>
    <xf numFmtId="0" fontId="67" fillId="0" borderId="0" xfId="0" applyFont="1" applyAlignment="1">
      <alignment vertical="center"/>
    </xf>
    <xf numFmtId="0" fontId="67" fillId="0" borderId="2" xfId="0" applyFont="1" applyBorder="1" applyAlignment="1">
      <alignment vertical="center"/>
    </xf>
    <xf numFmtId="0" fontId="133" fillId="0" borderId="12" xfId="0" applyFont="1" applyBorder="1" applyAlignment="1">
      <alignment vertical="center" shrinkToFit="1"/>
    </xf>
    <xf numFmtId="0" fontId="67" fillId="0" borderId="0" xfId="0" applyFont="1" applyAlignment="1">
      <alignment vertical="center" shrinkToFit="1"/>
    </xf>
    <xf numFmtId="0" fontId="67" fillId="0" borderId="2" xfId="0" applyFont="1" applyBorder="1" applyAlignment="1">
      <alignment vertical="center" shrinkToFit="1"/>
    </xf>
    <xf numFmtId="0" fontId="48" fillId="0" borderId="43" xfId="5" applyFont="1" applyBorder="1" applyAlignment="1" applyProtection="1">
      <alignment horizontal="center" vertical="center"/>
      <protection locked="0"/>
    </xf>
    <xf numFmtId="0" fontId="48" fillId="0" borderId="45" xfId="5" applyFont="1" applyBorder="1" applyAlignment="1" applyProtection="1">
      <alignment horizontal="center" vertical="center"/>
      <protection locked="0"/>
    </xf>
    <xf numFmtId="0" fontId="48" fillId="0" borderId="44" xfId="5" applyFont="1" applyBorder="1" applyAlignment="1">
      <alignment horizontal="center" vertical="center"/>
    </xf>
    <xf numFmtId="0" fontId="47" fillId="0" borderId="0" xfId="5" applyFont="1" applyAlignment="1">
      <alignment horizontal="center" vertical="center"/>
    </xf>
    <xf numFmtId="0" fontId="56" fillId="0" borderId="8" xfId="3" applyFont="1" applyBorder="1" applyAlignment="1" applyProtection="1">
      <alignment horizontal="center" vertical="center"/>
      <protection locked="0"/>
    </xf>
    <xf numFmtId="0" fontId="56" fillId="0" borderId="11" xfId="3" applyFont="1" applyBorder="1" applyAlignment="1" applyProtection="1">
      <alignment horizontal="center" vertical="center"/>
      <protection locked="0"/>
    </xf>
    <xf numFmtId="0" fontId="56" fillId="0" borderId="9" xfId="3" applyFont="1" applyBorder="1" applyAlignment="1" applyProtection="1">
      <alignment horizontal="center" vertical="center"/>
      <protection locked="0"/>
    </xf>
    <xf numFmtId="0" fontId="47" fillId="0" borderId="1" xfId="5" applyFont="1" applyBorder="1" applyAlignment="1">
      <alignment horizontal="center" vertical="center"/>
    </xf>
    <xf numFmtId="0" fontId="47" fillId="0" borderId="8" xfId="5" applyFont="1" applyBorder="1" applyAlignment="1" applyProtection="1">
      <alignment horizontal="left" vertical="center" shrinkToFit="1"/>
      <protection locked="0"/>
    </xf>
    <xf numFmtId="0" fontId="47" fillId="0" borderId="11" xfId="5" applyFont="1" applyBorder="1" applyAlignment="1" applyProtection="1">
      <alignment horizontal="left" vertical="center" shrinkToFit="1"/>
      <protection locked="0"/>
    </xf>
    <xf numFmtId="0" fontId="47" fillId="0" borderId="9" xfId="5" applyFont="1" applyBorder="1" applyAlignment="1" applyProtection="1">
      <alignment horizontal="left" vertical="center" shrinkToFit="1"/>
      <protection locked="0"/>
    </xf>
    <xf numFmtId="0" fontId="47" fillId="0" borderId="22" xfId="5" applyFont="1" applyBorder="1" applyAlignment="1">
      <alignment horizontal="center" vertical="center" textRotation="255"/>
    </xf>
    <xf numFmtId="0" fontId="47" fillId="0" borderId="3" xfId="5" applyFont="1" applyBorder="1" applyAlignment="1">
      <alignment horizontal="center" vertical="center" textRotation="255"/>
    </xf>
    <xf numFmtId="0" fontId="47" fillId="0" borderId="4" xfId="5" applyFont="1" applyBorder="1" applyAlignment="1">
      <alignment horizontal="center" vertical="center"/>
    </xf>
    <xf numFmtId="0" fontId="47" fillId="0" borderId="25" xfId="5" applyFont="1" applyBorder="1" applyAlignment="1">
      <alignment horizontal="center" vertical="center"/>
    </xf>
    <xf numFmtId="0" fontId="47" fillId="0" borderId="5" xfId="5" applyFont="1" applyBorder="1" applyAlignment="1">
      <alignment horizontal="center" vertical="center"/>
    </xf>
    <xf numFmtId="0" fontId="47" fillId="0" borderId="6" xfId="5" applyFont="1" applyBorder="1" applyAlignment="1">
      <alignment horizontal="center" vertical="center"/>
    </xf>
    <xf numFmtId="0" fontId="47" fillId="0" borderId="10" xfId="5" applyFont="1" applyBorder="1" applyAlignment="1">
      <alignment horizontal="center" vertical="center"/>
    </xf>
    <xf numFmtId="0" fontId="47" fillId="0" borderId="7" xfId="5" applyFont="1" applyBorder="1" applyAlignment="1">
      <alignment horizontal="center" vertical="center"/>
    </xf>
    <xf numFmtId="0" fontId="48" fillId="0" borderId="111" xfId="5" applyFont="1" applyBorder="1" applyAlignment="1">
      <alignment horizontal="center" vertical="center"/>
    </xf>
    <xf numFmtId="0" fontId="48" fillId="0" borderId="46" xfId="5" applyFont="1" applyBorder="1" applyAlignment="1" applyProtection="1">
      <alignment horizontal="center" vertical="center"/>
      <protection locked="0"/>
    </xf>
    <xf numFmtId="0" fontId="48" fillId="0" borderId="114" xfId="5" applyFont="1" applyBorder="1" applyAlignment="1" applyProtection="1">
      <alignment horizontal="center" vertical="center"/>
      <protection locked="0"/>
    </xf>
    <xf numFmtId="0" fontId="48" fillId="0" borderId="115" xfId="5" applyFont="1" applyBorder="1" applyAlignment="1">
      <alignment horizontal="center" vertical="center" textRotation="255"/>
    </xf>
    <xf numFmtId="0" fontId="48" fillId="0" borderId="110" xfId="5" applyFont="1" applyBorder="1" applyAlignment="1">
      <alignment horizontal="center" vertical="center" textRotation="255"/>
    </xf>
    <xf numFmtId="0" fontId="48" fillId="0" borderId="117" xfId="5" applyFont="1" applyBorder="1" applyAlignment="1">
      <alignment horizontal="center" vertical="center" textRotation="255"/>
    </xf>
    <xf numFmtId="0" fontId="48" fillId="0" borderId="22" xfId="5" applyFont="1" applyBorder="1" applyAlignment="1">
      <alignment horizontal="center" vertical="center"/>
    </xf>
    <xf numFmtId="0" fontId="48" fillId="0" borderId="4" xfId="5" applyFont="1" applyBorder="1" applyAlignment="1">
      <alignment horizontal="center" vertical="center"/>
    </xf>
    <xf numFmtId="0" fontId="48" fillId="0" borderId="57" xfId="5" applyFont="1" applyBorder="1" applyAlignment="1" applyProtection="1">
      <alignment horizontal="center" vertical="center"/>
      <protection locked="0"/>
    </xf>
    <xf numFmtId="0" fontId="48" fillId="0" borderId="25" xfId="5" applyFont="1" applyBorder="1" applyAlignment="1">
      <alignment horizontal="center" vertical="center"/>
    </xf>
    <xf numFmtId="0" fontId="48" fillId="0" borderId="116" xfId="5" applyFont="1" applyBorder="1" applyAlignment="1">
      <alignment horizontal="center" vertical="center"/>
    </xf>
    <xf numFmtId="0" fontId="48" fillId="0" borderId="58" xfId="5" applyFont="1" applyBorder="1" applyAlignment="1" applyProtection="1">
      <alignment horizontal="center" vertical="center"/>
      <protection locked="0"/>
    </xf>
    <xf numFmtId="0" fontId="48" fillId="0" borderId="59" xfId="5" applyFont="1" applyBorder="1" applyAlignment="1" applyProtection="1">
      <alignment horizontal="center" vertical="center"/>
      <protection locked="0"/>
    </xf>
    <xf numFmtId="0" fontId="48" fillId="0" borderId="60" xfId="5" applyFont="1" applyBorder="1" applyAlignment="1" applyProtection="1">
      <alignment horizontal="center" vertical="center"/>
      <protection locked="0"/>
    </xf>
    <xf numFmtId="0" fontId="48" fillId="0" borderId="43" xfId="5" applyFont="1" applyBorder="1" applyAlignment="1">
      <alignment horizontal="center" vertical="center"/>
    </xf>
    <xf numFmtId="0" fontId="48" fillId="0" borderId="60" xfId="5" applyFont="1" applyBorder="1" applyAlignment="1">
      <alignment horizontal="center" vertical="center"/>
    </xf>
    <xf numFmtId="0" fontId="48" fillId="0" borderId="104" xfId="5" applyFont="1" applyBorder="1" applyAlignment="1">
      <alignment horizontal="center" vertical="center" textRotation="255"/>
    </xf>
    <xf numFmtId="0" fontId="48" fillId="0" borderId="113" xfId="5" applyFont="1" applyBorder="1" applyAlignment="1">
      <alignment horizontal="center" vertical="center" textRotation="255"/>
    </xf>
    <xf numFmtId="0" fontId="48" fillId="0" borderId="105" xfId="5" applyFont="1" applyBorder="1" applyAlignment="1">
      <alignment horizontal="center" vertical="center"/>
    </xf>
    <xf numFmtId="0" fontId="48" fillId="0" borderId="106" xfId="5" applyFont="1" applyBorder="1" applyAlignment="1">
      <alignment horizontal="center" vertical="center"/>
    </xf>
    <xf numFmtId="0" fontId="48" fillId="0" borderId="107" xfId="5" applyFont="1" applyBorder="1" applyAlignment="1" applyProtection="1">
      <alignment horizontal="center" vertical="center"/>
      <protection locked="0"/>
    </xf>
    <xf numFmtId="0" fontId="48" fillId="0" borderId="108" xfId="5" applyFont="1" applyBorder="1" applyAlignment="1">
      <alignment horizontal="center" vertical="center"/>
    </xf>
    <xf numFmtId="0" fontId="48" fillId="0" borderId="109" xfId="5" applyFont="1" applyBorder="1" applyAlignment="1">
      <alignment horizontal="center" vertical="center"/>
    </xf>
    <xf numFmtId="0" fontId="48" fillId="0" borderId="119" xfId="5" applyFont="1" applyBorder="1" applyAlignment="1" applyProtection="1">
      <alignment horizontal="center" vertical="center"/>
      <protection locked="0"/>
    </xf>
    <xf numFmtId="0" fontId="48" fillId="0" borderId="120" xfId="5" applyFont="1" applyBorder="1" applyAlignment="1" applyProtection="1">
      <alignment horizontal="center" vertical="center"/>
      <protection locked="0"/>
    </xf>
    <xf numFmtId="0" fontId="47" fillId="0" borderId="0" xfId="5" applyFont="1" applyAlignment="1">
      <alignment horizontal="center" vertical="center" textRotation="255"/>
    </xf>
    <xf numFmtId="0" fontId="24" fillId="0" borderId="3" xfId="0" applyFont="1" applyBorder="1" applyAlignment="1">
      <alignment horizontal="center" vertical="center"/>
    </xf>
    <xf numFmtId="0" fontId="115" fillId="0" borderId="0" xfId="0" applyFont="1" applyAlignment="1">
      <alignment horizontal="center" vertical="center"/>
    </xf>
    <xf numFmtId="0" fontId="111" fillId="0" borderId="0" xfId="0" applyFont="1" applyAlignment="1">
      <alignment horizontal="left" vertical="center" shrinkToFit="1"/>
    </xf>
    <xf numFmtId="0" fontId="68" fillId="0" borderId="0" xfId="0" applyFont="1" applyAlignment="1">
      <alignment horizontal="center" vertical="center"/>
    </xf>
    <xf numFmtId="0" fontId="116" fillId="0" borderId="0" xfId="0" applyFont="1" applyAlignment="1">
      <alignment horizontal="center" vertical="center"/>
    </xf>
    <xf numFmtId="0" fontId="47" fillId="0" borderId="0" xfId="8" applyFont="1" applyAlignment="1">
      <alignment horizontal="justify" vertical="top" wrapText="1"/>
    </xf>
    <xf numFmtId="0" fontId="47" fillId="0" borderId="0" xfId="8" applyFont="1" applyAlignment="1">
      <alignment vertical="top" wrapText="1"/>
    </xf>
    <xf numFmtId="0" fontId="95" fillId="0" borderId="0" xfId="8" applyFont="1" applyAlignment="1">
      <alignment vertical="top"/>
    </xf>
    <xf numFmtId="0" fontId="47" fillId="0" borderId="0" xfId="8" applyFont="1" applyAlignment="1">
      <alignment horizontal="left" vertical="top" wrapText="1"/>
    </xf>
    <xf numFmtId="0" fontId="77" fillId="8" borderId="4" xfId="7" applyFont="1" applyFill="1" applyBorder="1" applyAlignment="1">
      <alignment horizontal="left" vertical="center" wrapText="1"/>
    </xf>
    <xf numFmtId="0" fontId="77" fillId="8" borderId="25" xfId="7" applyFont="1" applyFill="1" applyBorder="1" applyAlignment="1">
      <alignment horizontal="left" vertical="center" wrapText="1"/>
    </xf>
    <xf numFmtId="0" fontId="77" fillId="8" borderId="6" xfId="7" applyFont="1" applyFill="1" applyBorder="1" applyAlignment="1">
      <alignment horizontal="left" vertical="center" wrapText="1"/>
    </xf>
    <xf numFmtId="0" fontId="77" fillId="8" borderId="10" xfId="7" applyFont="1" applyFill="1" applyBorder="1" applyAlignment="1">
      <alignment horizontal="left" vertical="center" wrapText="1"/>
    </xf>
    <xf numFmtId="0" fontId="47" fillId="8" borderId="25" xfId="7" applyFont="1" applyFill="1" applyBorder="1" applyAlignment="1">
      <alignment horizontal="center" vertical="center" wrapText="1"/>
    </xf>
    <xf numFmtId="0" fontId="47" fillId="8" borderId="5" xfId="7" applyFont="1" applyFill="1" applyBorder="1" applyAlignment="1">
      <alignment horizontal="center" vertical="center" wrapText="1"/>
    </xf>
    <xf numFmtId="0" fontId="47" fillId="8" borderId="10" xfId="7" applyFont="1" applyFill="1" applyBorder="1" applyAlignment="1">
      <alignment horizontal="center" vertical="center" wrapText="1"/>
    </xf>
    <xf numFmtId="0" fontId="47" fillId="8" borderId="7" xfId="7" applyFont="1" applyFill="1" applyBorder="1" applyAlignment="1">
      <alignment horizontal="center" vertical="center" wrapText="1"/>
    </xf>
    <xf numFmtId="0" fontId="112" fillId="0" borderId="0" xfId="8" applyFont="1" applyAlignment="1">
      <alignment horizontal="center" vertical="center" wrapText="1"/>
    </xf>
    <xf numFmtId="0" fontId="135" fillId="0" borderId="0" xfId="8" applyFont="1" applyAlignment="1">
      <alignment horizontal="center" vertical="top" wrapText="1"/>
    </xf>
    <xf numFmtId="0" fontId="47" fillId="0" borderId="0" xfId="8" applyFont="1" applyAlignment="1">
      <alignment horizontal="center" vertical="center" shrinkToFit="1"/>
    </xf>
    <xf numFmtId="0" fontId="47" fillId="0" borderId="0" xfId="8" applyFont="1" applyAlignment="1">
      <alignment horizontal="justify" vertical="center" wrapText="1"/>
    </xf>
    <xf numFmtId="0" fontId="47" fillId="0" borderId="10" xfId="8" applyFont="1" applyBorder="1" applyAlignment="1">
      <alignment horizontal="justify" vertical="center" wrapText="1"/>
    </xf>
    <xf numFmtId="0" fontId="79" fillId="0" borderId="0" xfId="8" applyFont="1" applyAlignment="1">
      <alignment horizontal="justify" vertical="top" wrapText="1"/>
    </xf>
    <xf numFmtId="0" fontId="47" fillId="0" borderId="84" xfId="8" applyFont="1" applyBorder="1" applyAlignment="1">
      <alignment horizontal="center" vertical="top" wrapText="1"/>
    </xf>
    <xf numFmtId="0" fontId="47" fillId="0" borderId="0" xfId="8" applyFont="1" applyAlignment="1">
      <alignment horizontal="left" vertical="center" wrapText="1"/>
    </xf>
    <xf numFmtId="0" fontId="47" fillId="0" borderId="0" xfId="8" applyFont="1" applyAlignment="1">
      <alignment horizontal="left" vertical="center" shrinkToFit="1"/>
    </xf>
    <xf numFmtId="0" fontId="47" fillId="0" borderId="10" xfId="8" applyFont="1" applyBorder="1" applyAlignment="1">
      <alignment horizontal="left" vertical="center" wrapText="1"/>
    </xf>
    <xf numFmtId="0" fontId="79" fillId="0" borderId="25" xfId="8" applyFont="1" applyBorder="1" applyAlignment="1">
      <alignment horizontal="justify" vertical="top" wrapText="1"/>
    </xf>
    <xf numFmtId="0" fontId="47" fillId="0" borderId="12" xfId="8" applyFont="1" applyBorder="1" applyAlignment="1">
      <alignment horizontal="left" vertical="top" wrapText="1"/>
    </xf>
    <xf numFmtId="0" fontId="48" fillId="0" borderId="83" xfId="8" applyFont="1" applyBorder="1" applyAlignment="1">
      <alignment horizontal="center" vertical="center" wrapText="1"/>
    </xf>
    <xf numFmtId="0" fontId="48" fillId="0" borderId="84" xfId="8" applyFont="1" applyBorder="1" applyAlignment="1">
      <alignment horizontal="center" vertical="center" wrapText="1"/>
    </xf>
    <xf numFmtId="0" fontId="48" fillId="0" borderId="85" xfId="8" applyFont="1" applyBorder="1" applyAlignment="1">
      <alignment horizontal="center" vertical="center" wrapText="1"/>
    </xf>
    <xf numFmtId="0" fontId="48" fillId="0" borderId="88" xfId="8" applyFont="1" applyBorder="1" applyAlignment="1">
      <alignment horizontal="center" vertical="center" wrapText="1"/>
    </xf>
    <xf numFmtId="0" fontId="48" fillId="0" borderId="89" xfId="8" applyFont="1" applyBorder="1" applyAlignment="1">
      <alignment horizontal="center" vertical="center" wrapText="1"/>
    </xf>
    <xf numFmtId="0" fontId="48" fillId="0" borderId="90" xfId="8" applyFont="1" applyBorder="1" applyAlignment="1">
      <alignment horizontal="center" vertical="center" wrapText="1"/>
    </xf>
    <xf numFmtId="0" fontId="79" fillId="0" borderId="83" xfId="8" applyFont="1" applyBorder="1" applyAlignment="1">
      <alignment horizontal="center" vertical="top" wrapText="1"/>
    </xf>
    <xf numFmtId="0" fontId="79" fillId="0" borderId="84" xfId="8" applyFont="1" applyBorder="1" applyAlignment="1">
      <alignment horizontal="center" vertical="top" wrapText="1"/>
    </xf>
    <xf numFmtId="0" fontId="79" fillId="0" borderId="85" xfId="8" applyFont="1" applyBorder="1" applyAlignment="1">
      <alignment horizontal="center" vertical="top" wrapText="1"/>
    </xf>
    <xf numFmtId="0" fontId="79" fillId="0" borderId="88" xfId="8" applyFont="1" applyBorder="1" applyAlignment="1">
      <alignment horizontal="center" vertical="top" wrapText="1"/>
    </xf>
    <xf numFmtId="0" fontId="79" fillId="0" borderId="89" xfId="8" applyFont="1" applyBorder="1" applyAlignment="1">
      <alignment horizontal="center" vertical="top" wrapText="1"/>
    </xf>
    <xf numFmtId="0" fontId="79" fillId="0" borderId="90" xfId="8" applyFont="1" applyBorder="1" applyAlignment="1">
      <alignment horizontal="center" vertical="top" wrapText="1"/>
    </xf>
    <xf numFmtId="0" fontId="11" fillId="0" borderId="0" xfId="2" applyFont="1" applyAlignment="1">
      <alignment horizontal="center" vertical="center"/>
    </xf>
    <xf numFmtId="0" fontId="42" fillId="0" borderId="0" xfId="2" applyFont="1" applyAlignment="1">
      <alignment horizontal="center" vertical="center"/>
    </xf>
    <xf numFmtId="0" fontId="43" fillId="0" borderId="4" xfId="2" applyFont="1" applyBorder="1" applyAlignment="1">
      <alignment horizontal="center" vertical="center" shrinkToFit="1"/>
    </xf>
    <xf numFmtId="0" fontId="43" fillId="0" borderId="6" xfId="2" applyFont="1" applyBorder="1" applyAlignment="1">
      <alignment horizontal="center" vertical="center" shrinkToFit="1"/>
    </xf>
    <xf numFmtId="0" fontId="64" fillId="0" borderId="4" xfId="2" applyFont="1" applyBorder="1" applyAlignment="1">
      <alignment horizontal="center" vertical="center" shrinkToFit="1"/>
    </xf>
    <xf numFmtId="0" fontId="64" fillId="0" borderId="25" xfId="2" applyFont="1" applyBorder="1" applyAlignment="1">
      <alignment horizontal="center" vertical="center" shrinkToFit="1"/>
    </xf>
    <xf numFmtId="0" fontId="64" fillId="0" borderId="5" xfId="2" applyFont="1" applyBorder="1" applyAlignment="1">
      <alignment horizontal="center" vertical="center" shrinkToFit="1"/>
    </xf>
    <xf numFmtId="0" fontId="64" fillId="0" borderId="6" xfId="2" applyFont="1" applyBorder="1" applyAlignment="1">
      <alignment horizontal="center" vertical="center" shrinkToFit="1"/>
    </xf>
    <xf numFmtId="0" fontId="64" fillId="0" borderId="10" xfId="2" applyFont="1" applyBorder="1" applyAlignment="1">
      <alignment horizontal="center" vertical="center" shrinkToFit="1"/>
    </xf>
    <xf numFmtId="0" fontId="64" fillId="0" borderId="7" xfId="2" applyFont="1" applyBorder="1" applyAlignment="1">
      <alignment horizontal="center" vertical="center" shrinkToFit="1"/>
    </xf>
    <xf numFmtId="0" fontId="91" fillId="0" borderId="1" xfId="2" applyFont="1" applyBorder="1" applyAlignment="1">
      <alignment horizontal="center" vertical="center" wrapText="1"/>
    </xf>
    <xf numFmtId="0" fontId="39" fillId="0" borderId="8" xfId="2" applyFont="1" applyBorder="1" applyAlignment="1">
      <alignment vertical="center" wrapText="1"/>
    </xf>
    <xf numFmtId="0" fontId="39" fillId="0" borderId="11" xfId="2" applyFont="1" applyBorder="1" applyAlignment="1">
      <alignment vertical="center" wrapText="1"/>
    </xf>
    <xf numFmtId="0" fontId="39" fillId="0" borderId="9" xfId="2" applyFont="1" applyBorder="1" applyAlignment="1">
      <alignment vertical="center" wrapText="1"/>
    </xf>
    <xf numFmtId="0" fontId="91" fillId="2" borderId="1" xfId="2" applyFont="1" applyFill="1" applyBorder="1" applyAlignment="1">
      <alignment horizontal="center" vertical="center"/>
    </xf>
    <xf numFmtId="0" fontId="91" fillId="2" borderId="8" xfId="2" applyFont="1" applyFill="1" applyBorder="1" applyAlignment="1">
      <alignment horizontal="center" vertical="center"/>
    </xf>
    <xf numFmtId="0" fontId="91" fillId="2" borderId="9" xfId="2" applyFont="1" applyFill="1" applyBorder="1" applyAlignment="1">
      <alignment horizontal="center" vertical="center"/>
    </xf>
    <xf numFmtId="0" fontId="92" fillId="2" borderId="4" xfId="2" applyFont="1" applyFill="1" applyBorder="1" applyAlignment="1">
      <alignment horizontal="center" vertical="center" wrapText="1"/>
    </xf>
    <xf numFmtId="0" fontId="92" fillId="2" borderId="5" xfId="2" applyFont="1" applyFill="1" applyBorder="1" applyAlignment="1">
      <alignment horizontal="center" vertical="center" wrapText="1"/>
    </xf>
    <xf numFmtId="0" fontId="92" fillId="2" borderId="6" xfId="2" applyFont="1" applyFill="1" applyBorder="1" applyAlignment="1">
      <alignment horizontal="center" vertical="center" wrapText="1"/>
    </xf>
    <xf numFmtId="0" fontId="92" fillId="2" borderId="7" xfId="2" applyFont="1" applyFill="1" applyBorder="1" applyAlignment="1">
      <alignment horizontal="center" vertical="center" wrapText="1"/>
    </xf>
    <xf numFmtId="0" fontId="91" fillId="2" borderId="1" xfId="2" applyFont="1" applyFill="1" applyBorder="1" applyAlignment="1">
      <alignment horizontal="center" vertical="center" wrapText="1"/>
    </xf>
    <xf numFmtId="0" fontId="43" fillId="0" borderId="8" xfId="2" applyFont="1" applyBorder="1" applyAlignment="1">
      <alignment vertical="center" wrapText="1"/>
    </xf>
    <xf numFmtId="0" fontId="43" fillId="0" borderId="11" xfId="2" applyFont="1" applyBorder="1" applyAlignment="1">
      <alignment vertical="center" wrapText="1"/>
    </xf>
    <xf numFmtId="0" fontId="43" fillId="0" borderId="9" xfId="2" applyFont="1" applyBorder="1" applyAlignment="1">
      <alignment vertical="center" wrapText="1"/>
    </xf>
    <xf numFmtId="0" fontId="43" fillId="0" borderId="22" xfId="2" applyFont="1" applyBorder="1" applyAlignment="1">
      <alignment horizontal="center" vertical="center" textRotation="255"/>
    </xf>
    <xf numFmtId="0" fontId="43" fillId="0" borderId="23" xfId="2" applyFont="1" applyBorder="1" applyAlignment="1">
      <alignment horizontal="center" vertical="center" textRotation="255"/>
    </xf>
    <xf numFmtId="0" fontId="43" fillId="0" borderId="3" xfId="2" applyFont="1" applyBorder="1" applyAlignment="1">
      <alignment horizontal="center" vertical="center" textRotation="255"/>
    </xf>
    <xf numFmtId="0" fontId="91" fillId="0" borderId="22" xfId="2" applyFont="1" applyBorder="1" applyAlignment="1">
      <alignment horizontal="center" vertical="center"/>
    </xf>
    <xf numFmtId="0" fontId="91" fillId="0" borderId="23" xfId="2" applyFont="1" applyBorder="1" applyAlignment="1">
      <alignment horizontal="center" vertical="center"/>
    </xf>
    <xf numFmtId="0" fontId="91" fillId="0" borderId="3" xfId="2" applyFont="1" applyBorder="1" applyAlignment="1">
      <alignment horizontal="center" vertical="center"/>
    </xf>
    <xf numFmtId="0" fontId="91" fillId="0" borderId="4" xfId="2" applyFont="1" applyBorder="1" applyAlignment="1">
      <alignment horizontal="center" vertical="center"/>
    </xf>
    <xf numFmtId="0" fontId="91" fillId="0" borderId="5" xfId="2" applyFont="1" applyBorder="1" applyAlignment="1">
      <alignment horizontal="center" vertical="center"/>
    </xf>
    <xf numFmtId="0" fontId="91" fillId="0" borderId="12" xfId="2" applyFont="1" applyBorder="1" applyAlignment="1">
      <alignment horizontal="center" vertical="center"/>
    </xf>
    <xf numFmtId="0" fontId="91" fillId="0" borderId="2" xfId="2" applyFont="1" applyBorder="1" applyAlignment="1">
      <alignment horizontal="center" vertical="center"/>
    </xf>
    <xf numFmtId="0" fontId="91" fillId="0" borderId="6" xfId="2" applyFont="1" applyBorder="1" applyAlignment="1">
      <alignment horizontal="center" vertical="center"/>
    </xf>
    <xf numFmtId="0" fontId="91" fillId="0" borderId="7" xfId="2" applyFont="1" applyBorder="1" applyAlignment="1">
      <alignment horizontal="center" vertical="center"/>
    </xf>
    <xf numFmtId="0" fontId="91" fillId="0" borderId="1" xfId="2" applyFont="1" applyBorder="1" applyAlignment="1">
      <alignment horizontal="center" vertical="center"/>
    </xf>
    <xf numFmtId="0" fontId="43" fillId="0" borderId="8" xfId="2" applyFont="1" applyBorder="1" applyAlignment="1">
      <alignment horizontal="center" vertical="center" wrapText="1"/>
    </xf>
    <xf numFmtId="0" fontId="43" fillId="0" borderId="9" xfId="2" applyFont="1" applyBorder="1" applyAlignment="1">
      <alignment horizontal="center" vertical="center" wrapText="1"/>
    </xf>
    <xf numFmtId="0" fontId="44" fillId="0" borderId="8" xfId="2" applyFont="1" applyBorder="1">
      <alignment vertical="center"/>
    </xf>
    <xf numFmtId="0" fontId="44" fillId="0" borderId="11" xfId="2" applyFont="1" applyBorder="1">
      <alignment vertical="center"/>
    </xf>
    <xf numFmtId="0" fontId="44" fillId="0" borderId="9" xfId="2" applyFont="1" applyBorder="1">
      <alignment vertical="center"/>
    </xf>
    <xf numFmtId="0" fontId="91" fillId="0" borderId="25" xfId="2" applyFont="1" applyBorder="1" applyAlignment="1">
      <alignment horizontal="left" vertical="center" wrapText="1"/>
    </xf>
    <xf numFmtId="0" fontId="91" fillId="0" borderId="0" xfId="2" applyFont="1" applyAlignment="1">
      <alignment horizontal="left" vertical="center" wrapText="1"/>
    </xf>
    <xf numFmtId="0" fontId="91" fillId="0" borderId="0" xfId="2" applyFont="1">
      <alignment vertical="center"/>
    </xf>
    <xf numFmtId="0" fontId="48" fillId="0" borderId="1" xfId="0" applyFont="1" applyBorder="1" applyAlignment="1">
      <alignment horizontal="center" vertical="center"/>
    </xf>
    <xf numFmtId="176" fontId="47" fillId="0" borderId="0" xfId="0" applyNumberFormat="1" applyFont="1" applyAlignment="1">
      <alignment horizontal="right" vertical="center"/>
    </xf>
    <xf numFmtId="0" fontId="46" fillId="0" borderId="0" xfId="0" applyFont="1" applyAlignment="1">
      <alignment horizontal="center" vertical="center"/>
    </xf>
    <xf numFmtId="0" fontId="47" fillId="0" borderId="0" xfId="0" applyFont="1" applyAlignment="1">
      <alignment horizontal="left" vertical="center" shrinkToFit="1"/>
    </xf>
    <xf numFmtId="0" fontId="47" fillId="0" borderId="0" xfId="0" applyFont="1" applyAlignment="1">
      <alignment horizontal="left" vertical="top" wrapText="1"/>
    </xf>
    <xf numFmtId="0" fontId="60"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left" vertical="center"/>
    </xf>
    <xf numFmtId="0" fontId="47" fillId="0" borderId="0" xfId="9" applyFont="1" applyAlignment="1">
      <alignment horizontal="left" vertical="center" shrinkToFit="1"/>
    </xf>
    <xf numFmtId="0" fontId="47" fillId="0" borderId="2" xfId="9" applyFont="1" applyBorder="1" applyAlignment="1">
      <alignment horizontal="left" vertical="center" shrinkToFit="1"/>
    </xf>
    <xf numFmtId="0" fontId="47" fillId="0" borderId="0" xfId="9" applyFont="1" applyAlignment="1">
      <alignment horizontal="left" vertical="center"/>
    </xf>
    <xf numFmtId="0" fontId="24" fillId="0" borderId="1" xfId="3" applyFont="1" applyBorder="1" applyAlignment="1">
      <alignment horizontal="center" vertical="center"/>
    </xf>
    <xf numFmtId="0" fontId="24" fillId="0" borderId="1" xfId="3" applyFont="1" applyBorder="1" applyAlignment="1">
      <alignment horizontal="left" vertical="center"/>
    </xf>
    <xf numFmtId="0" fontId="24" fillId="0" borderId="1" xfId="3" applyFont="1" applyBorder="1" applyAlignment="1">
      <alignment horizontal="center" vertical="center" wrapText="1"/>
    </xf>
    <xf numFmtId="0" fontId="24" fillId="0" borderId="8" xfId="3" applyFont="1" applyBorder="1" applyAlignment="1">
      <alignment horizontal="center" vertical="center"/>
    </xf>
    <xf numFmtId="0" fontId="24" fillId="0" borderId="11" xfId="3" applyFont="1" applyBorder="1" applyAlignment="1">
      <alignment horizontal="center" vertical="center"/>
    </xf>
    <xf numFmtId="0" fontId="24" fillId="0" borderId="8" xfId="3" applyFont="1" applyBorder="1" applyAlignment="1">
      <alignment horizontal="center" vertical="center" wrapText="1"/>
    </xf>
    <xf numFmtId="0" fontId="24" fillId="0" borderId="0" xfId="3" applyFont="1" applyAlignment="1">
      <alignment horizontal="center" vertical="center" wrapText="1"/>
    </xf>
    <xf numFmtId="0" fontId="24" fillId="0" borderId="1" xfId="3" applyFont="1" applyBorder="1" applyAlignment="1">
      <alignment horizontal="left" vertical="top" wrapText="1"/>
    </xf>
    <xf numFmtId="0" fontId="24" fillId="0" borderId="1" xfId="3" applyFont="1" applyBorder="1" applyAlignment="1">
      <alignment horizontal="left" vertical="top"/>
    </xf>
    <xf numFmtId="0" fontId="94" fillId="0" borderId="0" xfId="3" applyFont="1" applyAlignment="1">
      <alignment horizontal="center" vertical="center"/>
    </xf>
    <xf numFmtId="0" fontId="24" fillId="0" borderId="0" xfId="3" applyFont="1" applyAlignment="1">
      <alignment horizontal="center" vertical="center"/>
    </xf>
    <xf numFmtId="0" fontId="49" fillId="0" borderId="1" xfId="3" applyBorder="1" applyAlignment="1">
      <alignment horizontal="center" vertical="center"/>
    </xf>
    <xf numFmtId="176" fontId="46" fillId="0" borderId="0" xfId="3" applyNumberFormat="1" applyFont="1" applyAlignment="1">
      <alignment horizontal="right" vertical="center"/>
    </xf>
    <xf numFmtId="0" fontId="57" fillId="0" borderId="0" xfId="3" applyFont="1" applyAlignment="1">
      <alignment horizontal="left" vertical="top" wrapText="1"/>
    </xf>
    <xf numFmtId="0" fontId="57" fillId="0" borderId="0" xfId="3" applyFont="1" applyAlignment="1">
      <alignment horizontal="left" vertical="center" shrinkToFit="1"/>
    </xf>
    <xf numFmtId="0" fontId="57" fillId="0" borderId="0" xfId="3" applyFont="1" applyAlignment="1">
      <alignment vertical="center" wrapText="1"/>
    </xf>
    <xf numFmtId="0" fontId="57" fillId="0" borderId="1" xfId="3" applyFont="1" applyBorder="1" applyAlignment="1">
      <alignment horizontal="center" vertical="center"/>
    </xf>
  </cellXfs>
  <cellStyles count="23">
    <cellStyle name="標準" xfId="0" builtinId="0"/>
    <cellStyle name="標準 10" xfId="7" xr:uid="{00000000-0005-0000-0000-000001000000}"/>
    <cellStyle name="標準 10 2" xfId="10" xr:uid="{00000000-0005-0000-0000-000002000000}"/>
    <cellStyle name="標準 11" xfId="12" xr:uid="{00000000-0005-0000-0000-000003000000}"/>
    <cellStyle name="標準 12" xfId="21" xr:uid="{00000000-0005-0000-0000-000004000000}"/>
    <cellStyle name="標準 2" xfId="1" xr:uid="{00000000-0005-0000-0000-000005000000}"/>
    <cellStyle name="標準 2 2" xfId="4" xr:uid="{00000000-0005-0000-0000-000006000000}"/>
    <cellStyle name="標準 2 3" xfId="20" xr:uid="{00000000-0005-0000-0000-000007000000}"/>
    <cellStyle name="標準 3" xfId="3" xr:uid="{00000000-0005-0000-0000-000008000000}"/>
    <cellStyle name="標準 3 2" xfId="11" xr:uid="{00000000-0005-0000-0000-000009000000}"/>
    <cellStyle name="標準 3 2 2" xfId="19" xr:uid="{00000000-0005-0000-0000-00000A000000}"/>
    <cellStyle name="標準 3 2 3" xfId="22" xr:uid="{00000000-0005-0000-0000-00000B000000}"/>
    <cellStyle name="標準 3 3" xfId="13" xr:uid="{00000000-0005-0000-0000-00000C000000}"/>
    <cellStyle name="標準 4" xfId="5" xr:uid="{00000000-0005-0000-0000-00000D000000}"/>
    <cellStyle name="標準 4 2" xfId="15" xr:uid="{00000000-0005-0000-0000-00000E000000}"/>
    <cellStyle name="標準 5" xfId="2" xr:uid="{00000000-0005-0000-0000-00000F000000}"/>
    <cellStyle name="標準 6" xfId="6" xr:uid="{00000000-0005-0000-0000-000010000000}"/>
    <cellStyle name="標準 6 2" xfId="14" xr:uid="{00000000-0005-0000-0000-000011000000}"/>
    <cellStyle name="標準 7" xfId="8" xr:uid="{00000000-0005-0000-0000-000012000000}"/>
    <cellStyle name="標準 7 2" xfId="16" xr:uid="{00000000-0005-0000-0000-000013000000}"/>
    <cellStyle name="標準 8" xfId="9" xr:uid="{00000000-0005-0000-0000-000014000000}"/>
    <cellStyle name="標準 8 2" xfId="17" xr:uid="{00000000-0005-0000-0000-000015000000}"/>
    <cellStyle name="標準 9" xfId="18" xr:uid="{00000000-0005-0000-0000-000016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171450</xdr:colOff>
      <xdr:row>22</xdr:row>
      <xdr:rowOff>123825</xdr:rowOff>
    </xdr:from>
    <xdr:to>
      <xdr:col>3</xdr:col>
      <xdr:colOff>457200</xdr:colOff>
      <xdr:row>24</xdr:row>
      <xdr:rowOff>152400</xdr:rowOff>
    </xdr:to>
    <xdr:sp macro="" textlink="">
      <xdr:nvSpPr>
        <xdr:cNvPr id="2" name="矢印: 上 1">
          <a:extLst>
            <a:ext uri="{FF2B5EF4-FFF2-40B4-BE49-F238E27FC236}">
              <a16:creationId xmlns:a16="http://schemas.microsoft.com/office/drawing/2014/main" id="{E31D6DA4-ACC7-4493-AA66-1D47124C8F4D}"/>
            </a:ext>
          </a:extLst>
        </xdr:cNvPr>
        <xdr:cNvSpPr/>
      </xdr:nvSpPr>
      <xdr:spPr>
        <a:xfrm rot="10800000">
          <a:off x="3657600" y="5248275"/>
          <a:ext cx="485775" cy="504825"/>
        </a:xfrm>
        <a:prstGeom prst="up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115</xdr:row>
      <xdr:rowOff>0</xdr:rowOff>
    </xdr:from>
    <xdr:to>
      <xdr:col>281</xdr:col>
      <xdr:colOff>34638</xdr:colOff>
      <xdr:row>123</xdr:row>
      <xdr:rowOff>207818</xdr:rowOff>
    </xdr:to>
    <xdr:cxnSp macro="">
      <xdr:nvCxnSpPr>
        <xdr:cNvPr id="5" name="直線コネクタ 4">
          <a:extLst>
            <a:ext uri="{FF2B5EF4-FFF2-40B4-BE49-F238E27FC236}">
              <a16:creationId xmlns:a16="http://schemas.microsoft.com/office/drawing/2014/main" id="{17D54679-E56E-4DAE-B915-D79410806513}"/>
            </a:ext>
          </a:extLst>
        </xdr:cNvPr>
        <xdr:cNvCxnSpPr/>
      </xdr:nvCxnSpPr>
      <xdr:spPr>
        <a:xfrm flipH="1">
          <a:off x="138545" y="28280591"/>
          <a:ext cx="19361729" cy="20089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0</xdr:colOff>
      <xdr:row>128</xdr:row>
      <xdr:rowOff>0</xdr:rowOff>
    </xdr:from>
    <xdr:to>
      <xdr:col>210</xdr:col>
      <xdr:colOff>0</xdr:colOff>
      <xdr:row>130</xdr:row>
      <xdr:rowOff>209550</xdr:rowOff>
    </xdr:to>
    <xdr:cxnSp macro="">
      <xdr:nvCxnSpPr>
        <xdr:cNvPr id="9" name="直線コネクタ 8">
          <a:extLst>
            <a:ext uri="{FF2B5EF4-FFF2-40B4-BE49-F238E27FC236}">
              <a16:creationId xmlns:a16="http://schemas.microsoft.com/office/drawing/2014/main" id="{76DFB42A-5270-4932-87DF-373C27EAA894}"/>
            </a:ext>
          </a:extLst>
        </xdr:cNvPr>
        <xdr:cNvCxnSpPr/>
      </xdr:nvCxnSpPr>
      <xdr:spPr>
        <a:xfrm>
          <a:off x="9601200" y="29775150"/>
          <a:ext cx="4400550" cy="647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133</xdr:row>
      <xdr:rowOff>19050</xdr:rowOff>
    </xdr:from>
    <xdr:to>
      <xdr:col>144</xdr:col>
      <xdr:colOff>19050</xdr:colOff>
      <xdr:row>135</xdr:row>
      <xdr:rowOff>0</xdr:rowOff>
    </xdr:to>
    <xdr:cxnSp macro="">
      <xdr:nvCxnSpPr>
        <xdr:cNvPr id="6" name="直線コネクタ 5">
          <a:extLst>
            <a:ext uri="{FF2B5EF4-FFF2-40B4-BE49-F238E27FC236}">
              <a16:creationId xmlns:a16="http://schemas.microsoft.com/office/drawing/2014/main" id="{1D606417-39E1-2770-41D5-D5BACA488BD0}"/>
            </a:ext>
          </a:extLst>
        </xdr:cNvPr>
        <xdr:cNvCxnSpPr/>
      </xdr:nvCxnSpPr>
      <xdr:spPr>
        <a:xfrm>
          <a:off x="5962650" y="31832550"/>
          <a:ext cx="5029200" cy="4381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151</xdr:row>
      <xdr:rowOff>19050</xdr:rowOff>
    </xdr:from>
    <xdr:to>
      <xdr:col>146</xdr:col>
      <xdr:colOff>0</xdr:colOff>
      <xdr:row>157</xdr:row>
      <xdr:rowOff>0</xdr:rowOff>
    </xdr:to>
    <xdr:cxnSp macro="">
      <xdr:nvCxnSpPr>
        <xdr:cNvPr id="10" name="直線コネクタ 9">
          <a:extLst>
            <a:ext uri="{FF2B5EF4-FFF2-40B4-BE49-F238E27FC236}">
              <a16:creationId xmlns:a16="http://schemas.microsoft.com/office/drawing/2014/main" id="{93AA6FAE-D2DC-CEE7-8DDE-7B64EC040391}"/>
            </a:ext>
          </a:extLst>
        </xdr:cNvPr>
        <xdr:cNvCxnSpPr/>
      </xdr:nvCxnSpPr>
      <xdr:spPr>
        <a:xfrm>
          <a:off x="152400" y="35985450"/>
          <a:ext cx="10972800" cy="137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321458</xdr:colOff>
      <xdr:row>1</xdr:row>
      <xdr:rowOff>13229</xdr:rowOff>
    </xdr:from>
    <xdr:to>
      <xdr:col>36</xdr:col>
      <xdr:colOff>25958</xdr:colOff>
      <xdr:row>2</xdr:row>
      <xdr:rowOff>176395</xdr:rowOff>
    </xdr:to>
    <xdr:sp macro="" textlink="">
      <xdr:nvSpPr>
        <xdr:cNvPr id="2" name="四角形: 角を丸くする 1">
          <a:extLst>
            <a:ext uri="{FF2B5EF4-FFF2-40B4-BE49-F238E27FC236}">
              <a16:creationId xmlns:a16="http://schemas.microsoft.com/office/drawing/2014/main" id="{7F8B6DB1-09F9-4976-8EC3-010E9FC30790}"/>
            </a:ext>
          </a:extLst>
        </xdr:cNvPr>
        <xdr:cNvSpPr/>
      </xdr:nvSpPr>
      <xdr:spPr>
        <a:xfrm>
          <a:off x="10798958" y="246062"/>
          <a:ext cx="1800000" cy="396000"/>
        </a:xfrm>
        <a:prstGeom prst="roundRect">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rPr>
            <a:t>要提出</a:t>
          </a:r>
          <a:endParaRPr kumimoji="1" lang="en-US" altLang="ja-JP" sz="28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11</xdr:row>
      <xdr:rowOff>68038</xdr:rowOff>
    </xdr:from>
    <xdr:to>
      <xdr:col>10</xdr:col>
      <xdr:colOff>163287</xdr:colOff>
      <xdr:row>59</xdr:row>
      <xdr:rowOff>163285</xdr:rowOff>
    </xdr:to>
    <xdr:pic>
      <xdr:nvPicPr>
        <xdr:cNvPr id="2" name="図 1">
          <a:extLst>
            <a:ext uri="{FF2B5EF4-FFF2-40B4-BE49-F238E27FC236}">
              <a16:creationId xmlns:a16="http://schemas.microsoft.com/office/drawing/2014/main" id="{D8ABB1CC-FF40-4C9B-9E9D-749F5FD75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1" y="1953988"/>
          <a:ext cx="6335486" cy="832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625929</xdr:colOff>
      <xdr:row>10</xdr:row>
      <xdr:rowOff>163285</xdr:rowOff>
    </xdr:from>
    <xdr:to>
      <xdr:col>22</xdr:col>
      <xdr:colOff>503464</xdr:colOff>
      <xdr:row>24</xdr:row>
      <xdr:rowOff>53775</xdr:rowOff>
    </xdr:to>
    <xdr:pic>
      <xdr:nvPicPr>
        <xdr:cNvPr id="3" name="図 2">
          <a:extLst>
            <a:ext uri="{FF2B5EF4-FFF2-40B4-BE49-F238E27FC236}">
              <a16:creationId xmlns:a16="http://schemas.microsoft.com/office/drawing/2014/main" id="{8AB05BD8-2C38-4EC7-8AF7-7FD0B942F7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9729" y="1877785"/>
          <a:ext cx="7421335" cy="2290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1876425</xdr:colOff>
      <xdr:row>8</xdr:row>
      <xdr:rowOff>314325</xdr:rowOff>
    </xdr:from>
    <xdr:to>
      <xdr:col>4</xdr:col>
      <xdr:colOff>28575</xdr:colOff>
      <xdr:row>9</xdr:row>
      <xdr:rowOff>304800</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flipV="1">
          <a:off x="2533650" y="2838450"/>
          <a:ext cx="30575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11</xdr:row>
      <xdr:rowOff>0</xdr:rowOff>
    </xdr:from>
    <xdr:to>
      <xdr:col>4</xdr:col>
      <xdr:colOff>28575</xdr:colOff>
      <xdr:row>11</xdr:row>
      <xdr:rowOff>314325</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flipV="1">
          <a:off x="2724150" y="349567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1857375</xdr:colOff>
      <xdr:row>30</xdr:row>
      <xdr:rowOff>38100</xdr:rowOff>
    </xdr:from>
    <xdr:to>
      <xdr:col>4</xdr:col>
      <xdr:colOff>0</xdr:colOff>
      <xdr:row>31</xdr:row>
      <xdr:rowOff>28575</xdr:rowOff>
    </xdr:to>
    <xdr:cxnSp macro="">
      <xdr:nvCxnSpPr>
        <xdr:cNvPr id="6" name="直線コネクタ 5">
          <a:extLst>
            <a:ext uri="{FF2B5EF4-FFF2-40B4-BE49-F238E27FC236}">
              <a16:creationId xmlns:a16="http://schemas.microsoft.com/office/drawing/2014/main" id="{00000000-0008-0000-0900-000006000000}"/>
            </a:ext>
          </a:extLst>
        </xdr:cNvPr>
        <xdr:cNvCxnSpPr/>
      </xdr:nvCxnSpPr>
      <xdr:spPr>
        <a:xfrm flipV="1">
          <a:off x="2514600" y="9686925"/>
          <a:ext cx="30480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22</xdr:row>
      <xdr:rowOff>0</xdr:rowOff>
    </xdr:from>
    <xdr:to>
      <xdr:col>4</xdr:col>
      <xdr:colOff>28575</xdr:colOff>
      <xdr:row>22</xdr:row>
      <xdr:rowOff>314325</xdr:rowOff>
    </xdr:to>
    <xdr:cxnSp macro="">
      <xdr:nvCxnSpPr>
        <xdr:cNvPr id="7" name="直線コネクタ 6">
          <a:extLst>
            <a:ext uri="{FF2B5EF4-FFF2-40B4-BE49-F238E27FC236}">
              <a16:creationId xmlns:a16="http://schemas.microsoft.com/office/drawing/2014/main" id="{00000000-0008-0000-0900-000007000000}"/>
            </a:ext>
          </a:extLst>
        </xdr:cNvPr>
        <xdr:cNvCxnSpPr/>
      </xdr:nvCxnSpPr>
      <xdr:spPr>
        <a:xfrm flipV="1">
          <a:off x="2724150" y="705802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32</xdr:row>
      <xdr:rowOff>0</xdr:rowOff>
    </xdr:from>
    <xdr:to>
      <xdr:col>4</xdr:col>
      <xdr:colOff>28575</xdr:colOff>
      <xdr:row>32</xdr:row>
      <xdr:rowOff>314325</xdr:rowOff>
    </xdr:to>
    <xdr:cxnSp macro="">
      <xdr:nvCxnSpPr>
        <xdr:cNvPr id="8" name="直線コネクタ 7">
          <a:extLst>
            <a:ext uri="{FF2B5EF4-FFF2-40B4-BE49-F238E27FC236}">
              <a16:creationId xmlns:a16="http://schemas.microsoft.com/office/drawing/2014/main" id="{00000000-0008-0000-0900-000008000000}"/>
            </a:ext>
          </a:extLst>
        </xdr:cNvPr>
        <xdr:cNvCxnSpPr/>
      </xdr:nvCxnSpPr>
      <xdr:spPr>
        <a:xfrm flipV="1">
          <a:off x="2543175" y="10296525"/>
          <a:ext cx="30480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37</xdr:row>
      <xdr:rowOff>314325</xdr:rowOff>
    </xdr:from>
    <xdr:to>
      <xdr:col>4</xdr:col>
      <xdr:colOff>38100</xdr:colOff>
      <xdr:row>38</xdr:row>
      <xdr:rowOff>304800</xdr:rowOff>
    </xdr:to>
    <xdr:cxnSp macro="">
      <xdr:nvCxnSpPr>
        <xdr:cNvPr id="9" name="直線コネクタ 8">
          <a:extLst>
            <a:ext uri="{FF2B5EF4-FFF2-40B4-BE49-F238E27FC236}">
              <a16:creationId xmlns:a16="http://schemas.microsoft.com/office/drawing/2014/main" id="{00000000-0008-0000-0900-000009000000}"/>
            </a:ext>
          </a:extLst>
        </xdr:cNvPr>
        <xdr:cNvCxnSpPr/>
      </xdr:nvCxnSpPr>
      <xdr:spPr>
        <a:xfrm flipV="1">
          <a:off x="2552700" y="12230100"/>
          <a:ext cx="30480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39</xdr:row>
      <xdr:rowOff>0</xdr:rowOff>
    </xdr:from>
    <xdr:to>
      <xdr:col>4</xdr:col>
      <xdr:colOff>28575</xdr:colOff>
      <xdr:row>39</xdr:row>
      <xdr:rowOff>314325</xdr:rowOff>
    </xdr:to>
    <xdr:cxnSp macro="">
      <xdr:nvCxnSpPr>
        <xdr:cNvPr id="10" name="直線コネクタ 9">
          <a:extLst>
            <a:ext uri="{FF2B5EF4-FFF2-40B4-BE49-F238E27FC236}">
              <a16:creationId xmlns:a16="http://schemas.microsoft.com/office/drawing/2014/main" id="{13207B45-B57D-49EA-9BED-FFC6D2BBAE44}"/>
            </a:ext>
          </a:extLst>
        </xdr:cNvPr>
        <xdr:cNvCxnSpPr/>
      </xdr:nvCxnSpPr>
      <xdr:spPr>
        <a:xfrm flipV="1">
          <a:off x="2543175" y="12563475"/>
          <a:ext cx="30480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160421</xdr:colOff>
      <xdr:row>12</xdr:row>
      <xdr:rowOff>80208</xdr:rowOff>
    </xdr:from>
    <xdr:to>
      <xdr:col>12</xdr:col>
      <xdr:colOff>170447</xdr:colOff>
      <xdr:row>38</xdr:row>
      <xdr:rowOff>100262</xdr:rowOff>
    </xdr:to>
    <xdr:grpSp>
      <xdr:nvGrpSpPr>
        <xdr:cNvPr id="2" name="グループ化 1">
          <a:extLst>
            <a:ext uri="{FF2B5EF4-FFF2-40B4-BE49-F238E27FC236}">
              <a16:creationId xmlns:a16="http://schemas.microsoft.com/office/drawing/2014/main" id="{1AB0D95C-8F99-45D8-825A-97C1C346F52C}"/>
            </a:ext>
          </a:extLst>
        </xdr:cNvPr>
        <xdr:cNvGrpSpPr/>
      </xdr:nvGrpSpPr>
      <xdr:grpSpPr>
        <a:xfrm>
          <a:off x="1800838" y="2196875"/>
          <a:ext cx="1057776" cy="4009970"/>
          <a:chOff x="1594184" y="2105524"/>
          <a:chExt cx="1283369" cy="4030580"/>
        </a:xfrm>
      </xdr:grpSpPr>
      <xdr:grpSp>
        <xdr:nvGrpSpPr>
          <xdr:cNvPr id="3" name="グループ化 2">
            <a:extLst>
              <a:ext uri="{FF2B5EF4-FFF2-40B4-BE49-F238E27FC236}">
                <a16:creationId xmlns:a16="http://schemas.microsoft.com/office/drawing/2014/main" id="{713BC9DC-1840-59E9-0BA4-BBD90F9F1102}"/>
              </a:ext>
            </a:extLst>
          </xdr:cNvPr>
          <xdr:cNvGrpSpPr/>
        </xdr:nvGrpSpPr>
        <xdr:grpSpPr>
          <a:xfrm>
            <a:off x="1594184" y="2105524"/>
            <a:ext cx="1263315" cy="20053"/>
            <a:chOff x="1864895" y="2105526"/>
            <a:chExt cx="1203158" cy="20053"/>
          </a:xfrm>
        </xdr:grpSpPr>
        <xdr:cxnSp macro="">
          <xdr:nvCxnSpPr>
            <xdr:cNvPr id="43" name="直線コネクタ 42">
              <a:extLst>
                <a:ext uri="{FF2B5EF4-FFF2-40B4-BE49-F238E27FC236}">
                  <a16:creationId xmlns:a16="http://schemas.microsoft.com/office/drawing/2014/main" id="{F219C367-34EC-CD2D-CABB-B34F63BB9C3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2D22E19A-DBE3-A37C-A126-098067FC4A17}"/>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 name="グループ化 3">
            <a:extLst>
              <a:ext uri="{FF2B5EF4-FFF2-40B4-BE49-F238E27FC236}">
                <a16:creationId xmlns:a16="http://schemas.microsoft.com/office/drawing/2014/main" id="{AD7B9F8D-EDFB-706D-1FC5-050264AEA5F1}"/>
              </a:ext>
            </a:extLst>
          </xdr:cNvPr>
          <xdr:cNvGrpSpPr/>
        </xdr:nvGrpSpPr>
        <xdr:grpSpPr>
          <a:xfrm>
            <a:off x="1594184" y="2436393"/>
            <a:ext cx="1263315" cy="20053"/>
            <a:chOff x="1864895" y="2105526"/>
            <a:chExt cx="1203158" cy="20053"/>
          </a:xfrm>
        </xdr:grpSpPr>
        <xdr:cxnSp macro="">
          <xdr:nvCxnSpPr>
            <xdr:cNvPr id="41" name="直線コネクタ 40">
              <a:extLst>
                <a:ext uri="{FF2B5EF4-FFF2-40B4-BE49-F238E27FC236}">
                  <a16:creationId xmlns:a16="http://schemas.microsoft.com/office/drawing/2014/main" id="{9CFD1290-6391-3304-36F3-AD2AE90D968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C940C6BB-0AAE-86C8-3FEA-8880E5DF42EB}"/>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0F891BCD-B6D7-4256-E4C8-2B95EF0E79A7}"/>
              </a:ext>
            </a:extLst>
          </xdr:cNvPr>
          <xdr:cNvGrpSpPr/>
        </xdr:nvGrpSpPr>
        <xdr:grpSpPr>
          <a:xfrm>
            <a:off x="1594184" y="2747209"/>
            <a:ext cx="1263315" cy="20053"/>
            <a:chOff x="1864895" y="2105526"/>
            <a:chExt cx="1203158" cy="20053"/>
          </a:xfrm>
        </xdr:grpSpPr>
        <xdr:cxnSp macro="">
          <xdr:nvCxnSpPr>
            <xdr:cNvPr id="39" name="直線コネクタ 38">
              <a:extLst>
                <a:ext uri="{FF2B5EF4-FFF2-40B4-BE49-F238E27FC236}">
                  <a16:creationId xmlns:a16="http://schemas.microsoft.com/office/drawing/2014/main" id="{6E84EDFE-F950-BC9B-170B-FC9F042572F5}"/>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D4243821-4C16-E779-2F32-E16175855875}"/>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A04348F3-907C-8E27-F006-36FA351F6391}"/>
              </a:ext>
            </a:extLst>
          </xdr:cNvPr>
          <xdr:cNvGrpSpPr/>
        </xdr:nvGrpSpPr>
        <xdr:grpSpPr>
          <a:xfrm>
            <a:off x="1594185" y="3068051"/>
            <a:ext cx="1263315" cy="20053"/>
            <a:chOff x="1864895" y="2105526"/>
            <a:chExt cx="1203158" cy="20053"/>
          </a:xfrm>
        </xdr:grpSpPr>
        <xdr:cxnSp macro="">
          <xdr:nvCxnSpPr>
            <xdr:cNvPr id="37" name="直線コネクタ 36">
              <a:extLst>
                <a:ext uri="{FF2B5EF4-FFF2-40B4-BE49-F238E27FC236}">
                  <a16:creationId xmlns:a16="http://schemas.microsoft.com/office/drawing/2014/main" id="{0FF30D39-1660-B055-1D19-0B50657FB3CD}"/>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231E3331-BE4B-BBA1-98CA-CDE3211AF3B0}"/>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7" name="グループ化 6">
            <a:extLst>
              <a:ext uri="{FF2B5EF4-FFF2-40B4-BE49-F238E27FC236}">
                <a16:creationId xmlns:a16="http://schemas.microsoft.com/office/drawing/2014/main" id="{44B4F2A8-5B71-B4A0-4F09-ACC16EABB81F}"/>
              </a:ext>
            </a:extLst>
          </xdr:cNvPr>
          <xdr:cNvGrpSpPr/>
        </xdr:nvGrpSpPr>
        <xdr:grpSpPr>
          <a:xfrm>
            <a:off x="1594184" y="3388893"/>
            <a:ext cx="1263315" cy="20053"/>
            <a:chOff x="1864895" y="2105526"/>
            <a:chExt cx="1203158" cy="20053"/>
          </a:xfrm>
        </xdr:grpSpPr>
        <xdr:cxnSp macro="">
          <xdr:nvCxnSpPr>
            <xdr:cNvPr id="35" name="直線コネクタ 34">
              <a:extLst>
                <a:ext uri="{FF2B5EF4-FFF2-40B4-BE49-F238E27FC236}">
                  <a16:creationId xmlns:a16="http://schemas.microsoft.com/office/drawing/2014/main" id="{B3EF8879-AF6B-B3F0-BD4C-47E47C0B052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BDD0F0FC-05C6-F2A3-034D-5268ADE3ABAA}"/>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7">
            <a:extLst>
              <a:ext uri="{FF2B5EF4-FFF2-40B4-BE49-F238E27FC236}">
                <a16:creationId xmlns:a16="http://schemas.microsoft.com/office/drawing/2014/main" id="{FCD2CA0F-4A96-7A72-E3EA-3227B838DC3B}"/>
              </a:ext>
            </a:extLst>
          </xdr:cNvPr>
          <xdr:cNvGrpSpPr/>
        </xdr:nvGrpSpPr>
        <xdr:grpSpPr>
          <a:xfrm>
            <a:off x="1594184" y="3699709"/>
            <a:ext cx="1263315" cy="20053"/>
            <a:chOff x="1864895" y="2105526"/>
            <a:chExt cx="1203158" cy="20053"/>
          </a:xfrm>
        </xdr:grpSpPr>
        <xdr:cxnSp macro="">
          <xdr:nvCxnSpPr>
            <xdr:cNvPr id="33" name="直線コネクタ 32">
              <a:extLst>
                <a:ext uri="{FF2B5EF4-FFF2-40B4-BE49-F238E27FC236}">
                  <a16:creationId xmlns:a16="http://schemas.microsoft.com/office/drawing/2014/main" id="{3F74C313-BB19-0A33-8417-8B8A5B01FC8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3981A92B-E813-7380-1368-E57C970C7359}"/>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9" name="グループ化 8">
            <a:extLst>
              <a:ext uri="{FF2B5EF4-FFF2-40B4-BE49-F238E27FC236}">
                <a16:creationId xmlns:a16="http://schemas.microsoft.com/office/drawing/2014/main" id="{2E6DA3F5-61EE-9A9E-44A0-2C145E090229}"/>
              </a:ext>
            </a:extLst>
          </xdr:cNvPr>
          <xdr:cNvGrpSpPr/>
        </xdr:nvGrpSpPr>
        <xdr:grpSpPr>
          <a:xfrm>
            <a:off x="1594185" y="4000499"/>
            <a:ext cx="1263315" cy="20053"/>
            <a:chOff x="1864895" y="2105526"/>
            <a:chExt cx="1203158" cy="20053"/>
          </a:xfrm>
        </xdr:grpSpPr>
        <xdr:cxnSp macro="">
          <xdr:nvCxnSpPr>
            <xdr:cNvPr id="31" name="直線コネクタ 30">
              <a:extLst>
                <a:ext uri="{FF2B5EF4-FFF2-40B4-BE49-F238E27FC236}">
                  <a16:creationId xmlns:a16="http://schemas.microsoft.com/office/drawing/2014/main" id="{0896E08B-C516-432A-CDC9-5A68BD2FEDA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2EAB24D-4399-1BF2-7EEB-4438356A05EE}"/>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0" name="グループ化 9">
            <a:extLst>
              <a:ext uri="{FF2B5EF4-FFF2-40B4-BE49-F238E27FC236}">
                <a16:creationId xmlns:a16="http://schemas.microsoft.com/office/drawing/2014/main" id="{B9F51C87-B6F2-238D-88D2-25ECEE8C11CF}"/>
              </a:ext>
            </a:extLst>
          </xdr:cNvPr>
          <xdr:cNvGrpSpPr/>
        </xdr:nvGrpSpPr>
        <xdr:grpSpPr>
          <a:xfrm>
            <a:off x="1594185" y="4301288"/>
            <a:ext cx="1263315" cy="20053"/>
            <a:chOff x="1864895" y="2105526"/>
            <a:chExt cx="1203158" cy="20053"/>
          </a:xfrm>
        </xdr:grpSpPr>
        <xdr:cxnSp macro="">
          <xdr:nvCxnSpPr>
            <xdr:cNvPr id="29" name="直線コネクタ 28">
              <a:extLst>
                <a:ext uri="{FF2B5EF4-FFF2-40B4-BE49-F238E27FC236}">
                  <a16:creationId xmlns:a16="http://schemas.microsoft.com/office/drawing/2014/main" id="{99F63ED8-002B-AFA3-0583-856A9B065CF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55C89732-1387-08A4-A40C-DE9B6EDFBCA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1" name="グループ化 10">
            <a:extLst>
              <a:ext uri="{FF2B5EF4-FFF2-40B4-BE49-F238E27FC236}">
                <a16:creationId xmlns:a16="http://schemas.microsoft.com/office/drawing/2014/main" id="{84E27AD6-4729-12EF-1974-5023880377E0}"/>
              </a:ext>
            </a:extLst>
          </xdr:cNvPr>
          <xdr:cNvGrpSpPr/>
        </xdr:nvGrpSpPr>
        <xdr:grpSpPr>
          <a:xfrm>
            <a:off x="1594185" y="4612103"/>
            <a:ext cx="1263315" cy="20053"/>
            <a:chOff x="1864895" y="2105526"/>
            <a:chExt cx="1203158" cy="20053"/>
          </a:xfrm>
        </xdr:grpSpPr>
        <xdr:cxnSp macro="">
          <xdr:nvCxnSpPr>
            <xdr:cNvPr id="27" name="直線コネクタ 26">
              <a:extLst>
                <a:ext uri="{FF2B5EF4-FFF2-40B4-BE49-F238E27FC236}">
                  <a16:creationId xmlns:a16="http://schemas.microsoft.com/office/drawing/2014/main" id="{C8E40082-50AE-C236-6BDF-C81241C5736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ECE8E170-A31B-11E6-793A-C7C3A7705F71}"/>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 name="グループ化 11">
            <a:extLst>
              <a:ext uri="{FF2B5EF4-FFF2-40B4-BE49-F238E27FC236}">
                <a16:creationId xmlns:a16="http://schemas.microsoft.com/office/drawing/2014/main" id="{3EDB5122-701D-C7BB-EDAB-A220BD3CD9BB}"/>
              </a:ext>
            </a:extLst>
          </xdr:cNvPr>
          <xdr:cNvGrpSpPr/>
        </xdr:nvGrpSpPr>
        <xdr:grpSpPr>
          <a:xfrm>
            <a:off x="1594185" y="4932945"/>
            <a:ext cx="1263315" cy="20053"/>
            <a:chOff x="1864895" y="2105526"/>
            <a:chExt cx="1203158" cy="20053"/>
          </a:xfrm>
        </xdr:grpSpPr>
        <xdr:cxnSp macro="">
          <xdr:nvCxnSpPr>
            <xdr:cNvPr id="25" name="直線コネクタ 24">
              <a:extLst>
                <a:ext uri="{FF2B5EF4-FFF2-40B4-BE49-F238E27FC236}">
                  <a16:creationId xmlns:a16="http://schemas.microsoft.com/office/drawing/2014/main" id="{48580D4F-8ECB-2F9E-7B88-9F5EF259E39B}"/>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7AF9C2ED-347A-3A35-1372-B58B73374DE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a:extLst>
              <a:ext uri="{FF2B5EF4-FFF2-40B4-BE49-F238E27FC236}">
                <a16:creationId xmlns:a16="http://schemas.microsoft.com/office/drawing/2014/main" id="{2B3FDE35-BFEF-48E6-18FE-7AAFD982F685}"/>
              </a:ext>
            </a:extLst>
          </xdr:cNvPr>
          <xdr:cNvGrpSpPr/>
        </xdr:nvGrpSpPr>
        <xdr:grpSpPr>
          <a:xfrm>
            <a:off x="1594185" y="5213681"/>
            <a:ext cx="1263315" cy="20053"/>
            <a:chOff x="1864895" y="2105526"/>
            <a:chExt cx="1203158" cy="20053"/>
          </a:xfrm>
        </xdr:grpSpPr>
        <xdr:cxnSp macro="">
          <xdr:nvCxnSpPr>
            <xdr:cNvPr id="23" name="直線コネクタ 22">
              <a:extLst>
                <a:ext uri="{FF2B5EF4-FFF2-40B4-BE49-F238E27FC236}">
                  <a16:creationId xmlns:a16="http://schemas.microsoft.com/office/drawing/2014/main" id="{3BC70030-73F5-A29E-4BE1-E521F0FE35D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3DF3B33B-3F11-6B5C-F22A-A58B957B02A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4" name="グループ化 13">
            <a:extLst>
              <a:ext uri="{FF2B5EF4-FFF2-40B4-BE49-F238E27FC236}">
                <a16:creationId xmlns:a16="http://schemas.microsoft.com/office/drawing/2014/main" id="{01A30D45-131B-6BA1-2745-45E2E37F3A17}"/>
              </a:ext>
            </a:extLst>
          </xdr:cNvPr>
          <xdr:cNvGrpSpPr/>
        </xdr:nvGrpSpPr>
        <xdr:grpSpPr>
          <a:xfrm>
            <a:off x="1594185" y="5494418"/>
            <a:ext cx="1263315" cy="20053"/>
            <a:chOff x="1864895" y="2105526"/>
            <a:chExt cx="1203158" cy="20053"/>
          </a:xfrm>
        </xdr:grpSpPr>
        <xdr:cxnSp macro="">
          <xdr:nvCxnSpPr>
            <xdr:cNvPr id="21" name="直線コネクタ 20">
              <a:extLst>
                <a:ext uri="{FF2B5EF4-FFF2-40B4-BE49-F238E27FC236}">
                  <a16:creationId xmlns:a16="http://schemas.microsoft.com/office/drawing/2014/main" id="{DFF58352-0EB9-6195-F8F7-D4EF81BCC391}"/>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99BB07DA-1757-8554-C8A0-AADF2E4A0FF2}"/>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5" name="グループ化 14">
            <a:extLst>
              <a:ext uri="{FF2B5EF4-FFF2-40B4-BE49-F238E27FC236}">
                <a16:creationId xmlns:a16="http://schemas.microsoft.com/office/drawing/2014/main" id="{D33FCB83-7FE7-FF5D-806A-F133CD28AD61}"/>
              </a:ext>
            </a:extLst>
          </xdr:cNvPr>
          <xdr:cNvGrpSpPr/>
        </xdr:nvGrpSpPr>
        <xdr:grpSpPr>
          <a:xfrm>
            <a:off x="1594185" y="5805234"/>
            <a:ext cx="1273844" cy="20053"/>
            <a:chOff x="1864895" y="2105526"/>
            <a:chExt cx="1203158" cy="20053"/>
          </a:xfrm>
        </xdr:grpSpPr>
        <xdr:cxnSp macro="">
          <xdr:nvCxnSpPr>
            <xdr:cNvPr id="19" name="直線コネクタ 18">
              <a:extLst>
                <a:ext uri="{FF2B5EF4-FFF2-40B4-BE49-F238E27FC236}">
                  <a16:creationId xmlns:a16="http://schemas.microsoft.com/office/drawing/2014/main" id="{604F7F3D-7173-7037-9134-24EC7E69E080}"/>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47A6EA1D-D6B4-F1A1-CB15-654BF2AF38B3}"/>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6" name="グループ化 15">
            <a:extLst>
              <a:ext uri="{FF2B5EF4-FFF2-40B4-BE49-F238E27FC236}">
                <a16:creationId xmlns:a16="http://schemas.microsoft.com/office/drawing/2014/main" id="{BCEC5ADC-9E86-BF31-784E-C7B2C5AC82AD}"/>
              </a:ext>
            </a:extLst>
          </xdr:cNvPr>
          <xdr:cNvGrpSpPr/>
        </xdr:nvGrpSpPr>
        <xdr:grpSpPr>
          <a:xfrm>
            <a:off x="1594184" y="6116051"/>
            <a:ext cx="1283369" cy="20053"/>
            <a:chOff x="1864895" y="2105526"/>
            <a:chExt cx="1203158" cy="20053"/>
          </a:xfrm>
        </xdr:grpSpPr>
        <xdr:cxnSp macro="">
          <xdr:nvCxnSpPr>
            <xdr:cNvPr id="17" name="直線コネクタ 16">
              <a:extLst>
                <a:ext uri="{FF2B5EF4-FFF2-40B4-BE49-F238E27FC236}">
                  <a16:creationId xmlns:a16="http://schemas.microsoft.com/office/drawing/2014/main" id="{36BBBB08-B52A-7C94-93F9-2A82BBD0DDD6}"/>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A7AF2206-B73D-7F04-537D-E82CDFFFA3F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126207</xdr:colOff>
      <xdr:row>1</xdr:row>
      <xdr:rowOff>155972</xdr:rowOff>
    </xdr:from>
    <xdr:to>
      <xdr:col>10</xdr:col>
      <xdr:colOff>1297782</xdr:colOff>
      <xdr:row>4</xdr:row>
      <xdr:rowOff>138906</xdr:rowOff>
    </xdr:to>
    <xdr:sp macro="" textlink="">
      <xdr:nvSpPr>
        <xdr:cNvPr id="2" name="四角形: 角を丸くする 1">
          <a:extLst>
            <a:ext uri="{FF2B5EF4-FFF2-40B4-BE49-F238E27FC236}">
              <a16:creationId xmlns:a16="http://schemas.microsoft.com/office/drawing/2014/main" id="{35D2FA43-135C-4299-A3BD-37AE7AF0E07C}"/>
            </a:ext>
          </a:extLst>
        </xdr:cNvPr>
        <xdr:cNvSpPr/>
      </xdr:nvSpPr>
      <xdr:spPr>
        <a:xfrm>
          <a:off x="7468395" y="324644"/>
          <a:ext cx="2143918" cy="5584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要提出</a:t>
          </a:r>
          <a:endParaRPr kumimoji="1" lang="en-US" altLang="ja-JP" sz="32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85725</xdr:colOff>
      <xdr:row>35</xdr:row>
      <xdr:rowOff>9525</xdr:rowOff>
    </xdr:from>
    <xdr:to>
      <xdr:col>15</xdr:col>
      <xdr:colOff>0</xdr:colOff>
      <xdr:row>54</xdr:row>
      <xdr:rowOff>28575</xdr:rowOff>
    </xdr:to>
    <xdr:sp macro="" textlink="">
      <xdr:nvSpPr>
        <xdr:cNvPr id="2" name="Rectangle 1">
          <a:extLst>
            <a:ext uri="{FF2B5EF4-FFF2-40B4-BE49-F238E27FC236}">
              <a16:creationId xmlns:a16="http://schemas.microsoft.com/office/drawing/2014/main" id="{9762484A-0D17-4BA6-8714-4667AEF8D64C}"/>
            </a:ext>
          </a:extLst>
        </xdr:cNvPr>
        <xdr:cNvSpPr>
          <a:spLocks noChangeArrowheads="1"/>
        </xdr:cNvSpPr>
      </xdr:nvSpPr>
      <xdr:spPr bwMode="auto">
        <a:xfrm>
          <a:off x="2562225" y="10134600"/>
          <a:ext cx="6724650" cy="4181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en-US" altLang="ja-JP" sz="120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95250</xdr:colOff>
      <xdr:row>57</xdr:row>
      <xdr:rowOff>19050</xdr:rowOff>
    </xdr:from>
    <xdr:to>
      <xdr:col>15</xdr:col>
      <xdr:colOff>9525</xdr:colOff>
      <xdr:row>76</xdr:row>
      <xdr:rowOff>38100</xdr:rowOff>
    </xdr:to>
    <xdr:sp macro="" textlink="">
      <xdr:nvSpPr>
        <xdr:cNvPr id="3" name="Rectangle 1">
          <a:extLst>
            <a:ext uri="{FF2B5EF4-FFF2-40B4-BE49-F238E27FC236}">
              <a16:creationId xmlns:a16="http://schemas.microsoft.com/office/drawing/2014/main" id="{D3C6D5C1-59A6-49EF-87B8-56C3D1631055}"/>
            </a:ext>
          </a:extLst>
        </xdr:cNvPr>
        <xdr:cNvSpPr>
          <a:spLocks noChangeArrowheads="1"/>
        </xdr:cNvSpPr>
      </xdr:nvSpPr>
      <xdr:spPr bwMode="auto">
        <a:xfrm>
          <a:off x="2571750" y="14963775"/>
          <a:ext cx="6724650" cy="4181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ja-JP" altLang="en-US" sz="120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0"/>
  <sheetViews>
    <sheetView zoomScale="75" zoomScaleNormal="75" workbookViewId="0">
      <selection activeCell="L8" sqref="L8"/>
    </sheetView>
  </sheetViews>
  <sheetFormatPr defaultRowHeight="15.75"/>
  <cols>
    <col min="1" max="1" width="19.6640625" style="88" customWidth="1"/>
    <col min="2" max="2" width="21" style="88" customWidth="1"/>
    <col min="3" max="3" width="2.33203125" style="88" customWidth="1"/>
    <col min="4" max="4" width="18" style="88" customWidth="1"/>
    <col min="5" max="6" width="8.77734375" style="88" customWidth="1"/>
    <col min="7" max="11" width="10.77734375" style="88" customWidth="1"/>
    <col min="12" max="12" width="24.88671875" style="88" customWidth="1"/>
    <col min="13" max="14" width="5.6640625" style="88" customWidth="1"/>
    <col min="15" max="44" width="2.77734375" style="88" customWidth="1"/>
    <col min="45" max="258" width="8.88671875" style="88"/>
    <col min="259" max="259" width="5.6640625" style="88" customWidth="1"/>
    <col min="260" max="260" width="14.6640625" style="88" customWidth="1"/>
    <col min="261" max="261" width="37.33203125" style="88" customWidth="1"/>
    <col min="262" max="262" width="6.33203125" style="88" customWidth="1"/>
    <col min="263" max="267" width="8.33203125" style="88" customWidth="1"/>
    <col min="268" max="268" width="44.5546875" style="88" customWidth="1"/>
    <col min="269" max="274" width="5.6640625" style="88" customWidth="1"/>
    <col min="275" max="514" width="8.88671875" style="88"/>
    <col min="515" max="515" width="5.6640625" style="88" customWidth="1"/>
    <col min="516" max="516" width="14.6640625" style="88" customWidth="1"/>
    <col min="517" max="517" width="37.33203125" style="88" customWidth="1"/>
    <col min="518" max="518" width="6.33203125" style="88" customWidth="1"/>
    <col min="519" max="523" width="8.33203125" style="88" customWidth="1"/>
    <col min="524" max="524" width="44.5546875" style="88" customWidth="1"/>
    <col min="525" max="530" width="5.6640625" style="88" customWidth="1"/>
    <col min="531" max="770" width="8.88671875" style="88"/>
    <col min="771" max="771" width="5.6640625" style="88" customWidth="1"/>
    <col min="772" max="772" width="14.6640625" style="88" customWidth="1"/>
    <col min="773" max="773" width="37.33203125" style="88" customWidth="1"/>
    <col min="774" max="774" width="6.33203125" style="88" customWidth="1"/>
    <col min="775" max="779" width="8.33203125" style="88" customWidth="1"/>
    <col min="780" max="780" width="44.5546875" style="88" customWidth="1"/>
    <col min="781" max="786" width="5.6640625" style="88" customWidth="1"/>
    <col min="787" max="1026" width="8.88671875" style="88"/>
    <col min="1027" max="1027" width="5.6640625" style="88" customWidth="1"/>
    <col min="1028" max="1028" width="14.6640625" style="88" customWidth="1"/>
    <col min="1029" max="1029" width="37.33203125" style="88" customWidth="1"/>
    <col min="1030" max="1030" width="6.33203125" style="88" customWidth="1"/>
    <col min="1031" max="1035" width="8.33203125" style="88" customWidth="1"/>
    <col min="1036" max="1036" width="44.5546875" style="88" customWidth="1"/>
    <col min="1037" max="1042" width="5.6640625" style="88" customWidth="1"/>
    <col min="1043" max="1282" width="8.88671875" style="88"/>
    <col min="1283" max="1283" width="5.6640625" style="88" customWidth="1"/>
    <col min="1284" max="1284" width="14.6640625" style="88" customWidth="1"/>
    <col min="1285" max="1285" width="37.33203125" style="88" customWidth="1"/>
    <col min="1286" max="1286" width="6.33203125" style="88" customWidth="1"/>
    <col min="1287" max="1291" width="8.33203125" style="88" customWidth="1"/>
    <col min="1292" max="1292" width="44.5546875" style="88" customWidth="1"/>
    <col min="1293" max="1298" width="5.6640625" style="88" customWidth="1"/>
    <col min="1299" max="1538" width="8.88671875" style="88"/>
    <col min="1539" max="1539" width="5.6640625" style="88" customWidth="1"/>
    <col min="1540" max="1540" width="14.6640625" style="88" customWidth="1"/>
    <col min="1541" max="1541" width="37.33203125" style="88" customWidth="1"/>
    <col min="1542" max="1542" width="6.33203125" style="88" customWidth="1"/>
    <col min="1543" max="1547" width="8.33203125" style="88" customWidth="1"/>
    <col min="1548" max="1548" width="44.5546875" style="88" customWidth="1"/>
    <col min="1549" max="1554" width="5.6640625" style="88" customWidth="1"/>
    <col min="1555" max="1794" width="8.88671875" style="88"/>
    <col min="1795" max="1795" width="5.6640625" style="88" customWidth="1"/>
    <col min="1796" max="1796" width="14.6640625" style="88" customWidth="1"/>
    <col min="1797" max="1797" width="37.33203125" style="88" customWidth="1"/>
    <col min="1798" max="1798" width="6.33203125" style="88" customWidth="1"/>
    <col min="1799" max="1803" width="8.33203125" style="88" customWidth="1"/>
    <col min="1804" max="1804" width="44.5546875" style="88" customWidth="1"/>
    <col min="1805" max="1810" width="5.6640625" style="88" customWidth="1"/>
    <col min="1811" max="2050" width="8.88671875" style="88"/>
    <col min="2051" max="2051" width="5.6640625" style="88" customWidth="1"/>
    <col min="2052" max="2052" width="14.6640625" style="88" customWidth="1"/>
    <col min="2053" max="2053" width="37.33203125" style="88" customWidth="1"/>
    <col min="2054" max="2054" width="6.33203125" style="88" customWidth="1"/>
    <col min="2055" max="2059" width="8.33203125" style="88" customWidth="1"/>
    <col min="2060" max="2060" width="44.5546875" style="88" customWidth="1"/>
    <col min="2061" max="2066" width="5.6640625" style="88" customWidth="1"/>
    <col min="2067" max="2306" width="8.88671875" style="88"/>
    <col min="2307" max="2307" width="5.6640625" style="88" customWidth="1"/>
    <col min="2308" max="2308" width="14.6640625" style="88" customWidth="1"/>
    <col min="2309" max="2309" width="37.33203125" style="88" customWidth="1"/>
    <col min="2310" max="2310" width="6.33203125" style="88" customWidth="1"/>
    <col min="2311" max="2315" width="8.33203125" style="88" customWidth="1"/>
    <col min="2316" max="2316" width="44.5546875" style="88" customWidth="1"/>
    <col min="2317" max="2322" width="5.6640625" style="88" customWidth="1"/>
    <col min="2323" max="2562" width="8.88671875" style="88"/>
    <col min="2563" max="2563" width="5.6640625" style="88" customWidth="1"/>
    <col min="2564" max="2564" width="14.6640625" style="88" customWidth="1"/>
    <col min="2565" max="2565" width="37.33203125" style="88" customWidth="1"/>
    <col min="2566" max="2566" width="6.33203125" style="88" customWidth="1"/>
    <col min="2567" max="2571" width="8.33203125" style="88" customWidth="1"/>
    <col min="2572" max="2572" width="44.5546875" style="88" customWidth="1"/>
    <col min="2573" max="2578" width="5.6640625" style="88" customWidth="1"/>
    <col min="2579" max="2818" width="8.88671875" style="88"/>
    <col min="2819" max="2819" width="5.6640625" style="88" customWidth="1"/>
    <col min="2820" max="2820" width="14.6640625" style="88" customWidth="1"/>
    <col min="2821" max="2821" width="37.33203125" style="88" customWidth="1"/>
    <col min="2822" max="2822" width="6.33203125" style="88" customWidth="1"/>
    <col min="2823" max="2827" width="8.33203125" style="88" customWidth="1"/>
    <col min="2828" max="2828" width="44.5546875" style="88" customWidth="1"/>
    <col min="2829" max="2834" width="5.6640625" style="88" customWidth="1"/>
    <col min="2835" max="3074" width="8.88671875" style="88"/>
    <col min="3075" max="3075" width="5.6640625" style="88" customWidth="1"/>
    <col min="3076" max="3076" width="14.6640625" style="88" customWidth="1"/>
    <col min="3077" max="3077" width="37.33203125" style="88" customWidth="1"/>
    <col min="3078" max="3078" width="6.33203125" style="88" customWidth="1"/>
    <col min="3079" max="3083" width="8.33203125" style="88" customWidth="1"/>
    <col min="3084" max="3084" width="44.5546875" style="88" customWidth="1"/>
    <col min="3085" max="3090" width="5.6640625" style="88" customWidth="1"/>
    <col min="3091" max="3330" width="8.88671875" style="88"/>
    <col min="3331" max="3331" width="5.6640625" style="88" customWidth="1"/>
    <col min="3332" max="3332" width="14.6640625" style="88" customWidth="1"/>
    <col min="3333" max="3333" width="37.33203125" style="88" customWidth="1"/>
    <col min="3334" max="3334" width="6.33203125" style="88" customWidth="1"/>
    <col min="3335" max="3339" width="8.33203125" style="88" customWidth="1"/>
    <col min="3340" max="3340" width="44.5546875" style="88" customWidth="1"/>
    <col min="3341" max="3346" width="5.6640625" style="88" customWidth="1"/>
    <col min="3347" max="3586" width="8.88671875" style="88"/>
    <col min="3587" max="3587" width="5.6640625" style="88" customWidth="1"/>
    <col min="3588" max="3588" width="14.6640625" style="88" customWidth="1"/>
    <col min="3589" max="3589" width="37.33203125" style="88" customWidth="1"/>
    <col min="3590" max="3590" width="6.33203125" style="88" customWidth="1"/>
    <col min="3591" max="3595" width="8.33203125" style="88" customWidth="1"/>
    <col min="3596" max="3596" width="44.5546875" style="88" customWidth="1"/>
    <col min="3597" max="3602" width="5.6640625" style="88" customWidth="1"/>
    <col min="3603" max="3842" width="8.88671875" style="88"/>
    <col min="3843" max="3843" width="5.6640625" style="88" customWidth="1"/>
    <col min="3844" max="3844" width="14.6640625" style="88" customWidth="1"/>
    <col min="3845" max="3845" width="37.33203125" style="88" customWidth="1"/>
    <col min="3846" max="3846" width="6.33203125" style="88" customWidth="1"/>
    <col min="3847" max="3851" width="8.33203125" style="88" customWidth="1"/>
    <col min="3852" max="3852" width="44.5546875" style="88" customWidth="1"/>
    <col min="3853" max="3858" width="5.6640625" style="88" customWidth="1"/>
    <col min="3859" max="4098" width="8.88671875" style="88"/>
    <col min="4099" max="4099" width="5.6640625" style="88" customWidth="1"/>
    <col min="4100" max="4100" width="14.6640625" style="88" customWidth="1"/>
    <col min="4101" max="4101" width="37.33203125" style="88" customWidth="1"/>
    <col min="4102" max="4102" width="6.33203125" style="88" customWidth="1"/>
    <col min="4103" max="4107" width="8.33203125" style="88" customWidth="1"/>
    <col min="4108" max="4108" width="44.5546875" style="88" customWidth="1"/>
    <col min="4109" max="4114" width="5.6640625" style="88" customWidth="1"/>
    <col min="4115" max="4354" width="8.88671875" style="88"/>
    <col min="4355" max="4355" width="5.6640625" style="88" customWidth="1"/>
    <col min="4356" max="4356" width="14.6640625" style="88" customWidth="1"/>
    <col min="4357" max="4357" width="37.33203125" style="88" customWidth="1"/>
    <col min="4358" max="4358" width="6.33203125" style="88" customWidth="1"/>
    <col min="4359" max="4363" width="8.33203125" style="88" customWidth="1"/>
    <col min="4364" max="4364" width="44.5546875" style="88" customWidth="1"/>
    <col min="4365" max="4370" width="5.6640625" style="88" customWidth="1"/>
    <col min="4371" max="4610" width="8.88671875" style="88"/>
    <col min="4611" max="4611" width="5.6640625" style="88" customWidth="1"/>
    <col min="4612" max="4612" width="14.6640625" style="88" customWidth="1"/>
    <col min="4613" max="4613" width="37.33203125" style="88" customWidth="1"/>
    <col min="4614" max="4614" width="6.33203125" style="88" customWidth="1"/>
    <col min="4615" max="4619" width="8.33203125" style="88" customWidth="1"/>
    <col min="4620" max="4620" width="44.5546875" style="88" customWidth="1"/>
    <col min="4621" max="4626" width="5.6640625" style="88" customWidth="1"/>
    <col min="4627" max="4866" width="8.88671875" style="88"/>
    <col min="4867" max="4867" width="5.6640625" style="88" customWidth="1"/>
    <col min="4868" max="4868" width="14.6640625" style="88" customWidth="1"/>
    <col min="4869" max="4869" width="37.33203125" style="88" customWidth="1"/>
    <col min="4870" max="4870" width="6.33203125" style="88" customWidth="1"/>
    <col min="4871" max="4875" width="8.33203125" style="88" customWidth="1"/>
    <col min="4876" max="4876" width="44.5546875" style="88" customWidth="1"/>
    <col min="4877" max="4882" width="5.6640625" style="88" customWidth="1"/>
    <col min="4883" max="5122" width="8.88671875" style="88"/>
    <col min="5123" max="5123" width="5.6640625" style="88" customWidth="1"/>
    <col min="5124" max="5124" width="14.6640625" style="88" customWidth="1"/>
    <col min="5125" max="5125" width="37.33203125" style="88" customWidth="1"/>
    <col min="5126" max="5126" width="6.33203125" style="88" customWidth="1"/>
    <col min="5127" max="5131" width="8.33203125" style="88" customWidth="1"/>
    <col min="5132" max="5132" width="44.5546875" style="88" customWidth="1"/>
    <col min="5133" max="5138" width="5.6640625" style="88" customWidth="1"/>
    <col min="5139" max="5378" width="8.88671875" style="88"/>
    <col min="5379" max="5379" width="5.6640625" style="88" customWidth="1"/>
    <col min="5380" max="5380" width="14.6640625" style="88" customWidth="1"/>
    <col min="5381" max="5381" width="37.33203125" style="88" customWidth="1"/>
    <col min="5382" max="5382" width="6.33203125" style="88" customWidth="1"/>
    <col min="5383" max="5387" width="8.33203125" style="88" customWidth="1"/>
    <col min="5388" max="5388" width="44.5546875" style="88" customWidth="1"/>
    <col min="5389" max="5394" width="5.6640625" style="88" customWidth="1"/>
    <col min="5395" max="5634" width="8.88671875" style="88"/>
    <col min="5635" max="5635" width="5.6640625" style="88" customWidth="1"/>
    <col min="5636" max="5636" width="14.6640625" style="88" customWidth="1"/>
    <col min="5637" max="5637" width="37.33203125" style="88" customWidth="1"/>
    <col min="5638" max="5638" width="6.33203125" style="88" customWidth="1"/>
    <col min="5639" max="5643" width="8.33203125" style="88" customWidth="1"/>
    <col min="5644" max="5644" width="44.5546875" style="88" customWidth="1"/>
    <col min="5645" max="5650" width="5.6640625" style="88" customWidth="1"/>
    <col min="5651" max="5890" width="8.88671875" style="88"/>
    <col min="5891" max="5891" width="5.6640625" style="88" customWidth="1"/>
    <col min="5892" max="5892" width="14.6640625" style="88" customWidth="1"/>
    <col min="5893" max="5893" width="37.33203125" style="88" customWidth="1"/>
    <col min="5894" max="5894" width="6.33203125" style="88" customWidth="1"/>
    <col min="5895" max="5899" width="8.33203125" style="88" customWidth="1"/>
    <col min="5900" max="5900" width="44.5546875" style="88" customWidth="1"/>
    <col min="5901" max="5906" width="5.6640625" style="88" customWidth="1"/>
    <col min="5907" max="6146" width="8.88671875" style="88"/>
    <col min="6147" max="6147" width="5.6640625" style="88" customWidth="1"/>
    <col min="6148" max="6148" width="14.6640625" style="88" customWidth="1"/>
    <col min="6149" max="6149" width="37.33203125" style="88" customWidth="1"/>
    <col min="6150" max="6150" width="6.33203125" style="88" customWidth="1"/>
    <col min="6151" max="6155" width="8.33203125" style="88" customWidth="1"/>
    <col min="6156" max="6156" width="44.5546875" style="88" customWidth="1"/>
    <col min="6157" max="6162" width="5.6640625" style="88" customWidth="1"/>
    <col min="6163" max="6402" width="8.88671875" style="88"/>
    <col min="6403" max="6403" width="5.6640625" style="88" customWidth="1"/>
    <col min="6404" max="6404" width="14.6640625" style="88" customWidth="1"/>
    <col min="6405" max="6405" width="37.33203125" style="88" customWidth="1"/>
    <col min="6406" max="6406" width="6.33203125" style="88" customWidth="1"/>
    <col min="6407" max="6411" width="8.33203125" style="88" customWidth="1"/>
    <col min="6412" max="6412" width="44.5546875" style="88" customWidth="1"/>
    <col min="6413" max="6418" width="5.6640625" style="88" customWidth="1"/>
    <col min="6419" max="6658" width="8.88671875" style="88"/>
    <col min="6659" max="6659" width="5.6640625" style="88" customWidth="1"/>
    <col min="6660" max="6660" width="14.6640625" style="88" customWidth="1"/>
    <col min="6661" max="6661" width="37.33203125" style="88" customWidth="1"/>
    <col min="6662" max="6662" width="6.33203125" style="88" customWidth="1"/>
    <col min="6663" max="6667" width="8.33203125" style="88" customWidth="1"/>
    <col min="6668" max="6668" width="44.5546875" style="88" customWidth="1"/>
    <col min="6669" max="6674" width="5.6640625" style="88" customWidth="1"/>
    <col min="6675" max="6914" width="8.88671875" style="88"/>
    <col min="6915" max="6915" width="5.6640625" style="88" customWidth="1"/>
    <col min="6916" max="6916" width="14.6640625" style="88" customWidth="1"/>
    <col min="6917" max="6917" width="37.33203125" style="88" customWidth="1"/>
    <col min="6918" max="6918" width="6.33203125" style="88" customWidth="1"/>
    <col min="6919" max="6923" width="8.33203125" style="88" customWidth="1"/>
    <col min="6924" max="6924" width="44.5546875" style="88" customWidth="1"/>
    <col min="6925" max="6930" width="5.6640625" style="88" customWidth="1"/>
    <col min="6931" max="7170" width="8.88671875" style="88"/>
    <col min="7171" max="7171" width="5.6640625" style="88" customWidth="1"/>
    <col min="7172" max="7172" width="14.6640625" style="88" customWidth="1"/>
    <col min="7173" max="7173" width="37.33203125" style="88" customWidth="1"/>
    <col min="7174" max="7174" width="6.33203125" style="88" customWidth="1"/>
    <col min="7175" max="7179" width="8.33203125" style="88" customWidth="1"/>
    <col min="7180" max="7180" width="44.5546875" style="88" customWidth="1"/>
    <col min="7181" max="7186" width="5.6640625" style="88" customWidth="1"/>
    <col min="7187" max="7426" width="8.88671875" style="88"/>
    <col min="7427" max="7427" width="5.6640625" style="88" customWidth="1"/>
    <col min="7428" max="7428" width="14.6640625" style="88" customWidth="1"/>
    <col min="7429" max="7429" width="37.33203125" style="88" customWidth="1"/>
    <col min="7430" max="7430" width="6.33203125" style="88" customWidth="1"/>
    <col min="7431" max="7435" width="8.33203125" style="88" customWidth="1"/>
    <col min="7436" max="7436" width="44.5546875" style="88" customWidth="1"/>
    <col min="7437" max="7442" width="5.6640625" style="88" customWidth="1"/>
    <col min="7443" max="7682" width="8.88671875" style="88"/>
    <col min="7683" max="7683" width="5.6640625" style="88" customWidth="1"/>
    <col min="7684" max="7684" width="14.6640625" style="88" customWidth="1"/>
    <col min="7685" max="7685" width="37.33203125" style="88" customWidth="1"/>
    <col min="7686" max="7686" width="6.33203125" style="88" customWidth="1"/>
    <col min="7687" max="7691" width="8.33203125" style="88" customWidth="1"/>
    <col min="7692" max="7692" width="44.5546875" style="88" customWidth="1"/>
    <col min="7693" max="7698" width="5.6640625" style="88" customWidth="1"/>
    <col min="7699" max="7938" width="8.88671875" style="88"/>
    <col min="7939" max="7939" width="5.6640625" style="88" customWidth="1"/>
    <col min="7940" max="7940" width="14.6640625" style="88" customWidth="1"/>
    <col min="7941" max="7941" width="37.33203125" style="88" customWidth="1"/>
    <col min="7942" max="7942" width="6.33203125" style="88" customWidth="1"/>
    <col min="7943" max="7947" width="8.33203125" style="88" customWidth="1"/>
    <col min="7948" max="7948" width="44.5546875" style="88" customWidth="1"/>
    <col min="7949" max="7954" width="5.6640625" style="88" customWidth="1"/>
    <col min="7955" max="8194" width="8.88671875" style="88"/>
    <col min="8195" max="8195" width="5.6640625" style="88" customWidth="1"/>
    <col min="8196" max="8196" width="14.6640625" style="88" customWidth="1"/>
    <col min="8197" max="8197" width="37.33203125" style="88" customWidth="1"/>
    <col min="8198" max="8198" width="6.33203125" style="88" customWidth="1"/>
    <col min="8199" max="8203" width="8.33203125" style="88" customWidth="1"/>
    <col min="8204" max="8204" width="44.5546875" style="88" customWidth="1"/>
    <col min="8205" max="8210" width="5.6640625" style="88" customWidth="1"/>
    <col min="8211" max="8450" width="8.88671875" style="88"/>
    <col min="8451" max="8451" width="5.6640625" style="88" customWidth="1"/>
    <col min="8452" max="8452" width="14.6640625" style="88" customWidth="1"/>
    <col min="8453" max="8453" width="37.33203125" style="88" customWidth="1"/>
    <col min="8454" max="8454" width="6.33203125" style="88" customWidth="1"/>
    <col min="8455" max="8459" width="8.33203125" style="88" customWidth="1"/>
    <col min="8460" max="8460" width="44.5546875" style="88" customWidth="1"/>
    <col min="8461" max="8466" width="5.6640625" style="88" customWidth="1"/>
    <col min="8467" max="8706" width="8.88671875" style="88"/>
    <col min="8707" max="8707" width="5.6640625" style="88" customWidth="1"/>
    <col min="8708" max="8708" width="14.6640625" style="88" customWidth="1"/>
    <col min="8709" max="8709" width="37.33203125" style="88" customWidth="1"/>
    <col min="8710" max="8710" width="6.33203125" style="88" customWidth="1"/>
    <col min="8711" max="8715" width="8.33203125" style="88" customWidth="1"/>
    <col min="8716" max="8716" width="44.5546875" style="88" customWidth="1"/>
    <col min="8717" max="8722" width="5.6640625" style="88" customWidth="1"/>
    <col min="8723" max="8962" width="8.88671875" style="88"/>
    <col min="8963" max="8963" width="5.6640625" style="88" customWidth="1"/>
    <col min="8964" max="8964" width="14.6640625" style="88" customWidth="1"/>
    <col min="8965" max="8965" width="37.33203125" style="88" customWidth="1"/>
    <col min="8966" max="8966" width="6.33203125" style="88" customWidth="1"/>
    <col min="8967" max="8971" width="8.33203125" style="88" customWidth="1"/>
    <col min="8972" max="8972" width="44.5546875" style="88" customWidth="1"/>
    <col min="8973" max="8978" width="5.6640625" style="88" customWidth="1"/>
    <col min="8979" max="9218" width="8.88671875" style="88"/>
    <col min="9219" max="9219" width="5.6640625" style="88" customWidth="1"/>
    <col min="9220" max="9220" width="14.6640625" style="88" customWidth="1"/>
    <col min="9221" max="9221" width="37.33203125" style="88" customWidth="1"/>
    <col min="9222" max="9222" width="6.33203125" style="88" customWidth="1"/>
    <col min="9223" max="9227" width="8.33203125" style="88" customWidth="1"/>
    <col min="9228" max="9228" width="44.5546875" style="88" customWidth="1"/>
    <col min="9229" max="9234" width="5.6640625" style="88" customWidth="1"/>
    <col min="9235" max="9474" width="8.88671875" style="88"/>
    <col min="9475" max="9475" width="5.6640625" style="88" customWidth="1"/>
    <col min="9476" max="9476" width="14.6640625" style="88" customWidth="1"/>
    <col min="9477" max="9477" width="37.33203125" style="88" customWidth="1"/>
    <col min="9478" max="9478" width="6.33203125" style="88" customWidth="1"/>
    <col min="9479" max="9483" width="8.33203125" style="88" customWidth="1"/>
    <col min="9484" max="9484" width="44.5546875" style="88" customWidth="1"/>
    <col min="9485" max="9490" width="5.6640625" style="88" customWidth="1"/>
    <col min="9491" max="9730" width="8.88671875" style="88"/>
    <col min="9731" max="9731" width="5.6640625" style="88" customWidth="1"/>
    <col min="9732" max="9732" width="14.6640625" style="88" customWidth="1"/>
    <col min="9733" max="9733" width="37.33203125" style="88" customWidth="1"/>
    <col min="9734" max="9734" width="6.33203125" style="88" customWidth="1"/>
    <col min="9735" max="9739" width="8.33203125" style="88" customWidth="1"/>
    <col min="9740" max="9740" width="44.5546875" style="88" customWidth="1"/>
    <col min="9741" max="9746" width="5.6640625" style="88" customWidth="1"/>
    <col min="9747" max="9986" width="8.88671875" style="88"/>
    <col min="9987" max="9987" width="5.6640625" style="88" customWidth="1"/>
    <col min="9988" max="9988" width="14.6640625" style="88" customWidth="1"/>
    <col min="9989" max="9989" width="37.33203125" style="88" customWidth="1"/>
    <col min="9990" max="9990" width="6.33203125" style="88" customWidth="1"/>
    <col min="9991" max="9995" width="8.33203125" style="88" customWidth="1"/>
    <col min="9996" max="9996" width="44.5546875" style="88" customWidth="1"/>
    <col min="9997" max="10002" width="5.6640625" style="88" customWidth="1"/>
    <col min="10003" max="10242" width="8.88671875" style="88"/>
    <col min="10243" max="10243" width="5.6640625" style="88" customWidth="1"/>
    <col min="10244" max="10244" width="14.6640625" style="88" customWidth="1"/>
    <col min="10245" max="10245" width="37.33203125" style="88" customWidth="1"/>
    <col min="10246" max="10246" width="6.33203125" style="88" customWidth="1"/>
    <col min="10247" max="10251" width="8.33203125" style="88" customWidth="1"/>
    <col min="10252" max="10252" width="44.5546875" style="88" customWidth="1"/>
    <col min="10253" max="10258" width="5.6640625" style="88" customWidth="1"/>
    <col min="10259" max="10498" width="8.88671875" style="88"/>
    <col min="10499" max="10499" width="5.6640625" style="88" customWidth="1"/>
    <col min="10500" max="10500" width="14.6640625" style="88" customWidth="1"/>
    <col min="10501" max="10501" width="37.33203125" style="88" customWidth="1"/>
    <col min="10502" max="10502" width="6.33203125" style="88" customWidth="1"/>
    <col min="10503" max="10507" width="8.33203125" style="88" customWidth="1"/>
    <col min="10508" max="10508" width="44.5546875" style="88" customWidth="1"/>
    <col min="10509" max="10514" width="5.6640625" style="88" customWidth="1"/>
    <col min="10515" max="10754" width="8.88671875" style="88"/>
    <col min="10755" max="10755" width="5.6640625" style="88" customWidth="1"/>
    <col min="10756" max="10756" width="14.6640625" style="88" customWidth="1"/>
    <col min="10757" max="10757" width="37.33203125" style="88" customWidth="1"/>
    <col min="10758" max="10758" width="6.33203125" style="88" customWidth="1"/>
    <col min="10759" max="10763" width="8.33203125" style="88" customWidth="1"/>
    <col min="10764" max="10764" width="44.5546875" style="88" customWidth="1"/>
    <col min="10765" max="10770" width="5.6640625" style="88" customWidth="1"/>
    <col min="10771" max="11010" width="8.88671875" style="88"/>
    <col min="11011" max="11011" width="5.6640625" style="88" customWidth="1"/>
    <col min="11012" max="11012" width="14.6640625" style="88" customWidth="1"/>
    <col min="11013" max="11013" width="37.33203125" style="88" customWidth="1"/>
    <col min="11014" max="11014" width="6.33203125" style="88" customWidth="1"/>
    <col min="11015" max="11019" width="8.33203125" style="88" customWidth="1"/>
    <col min="11020" max="11020" width="44.5546875" style="88" customWidth="1"/>
    <col min="11021" max="11026" width="5.6640625" style="88" customWidth="1"/>
    <col min="11027" max="11266" width="8.88671875" style="88"/>
    <col min="11267" max="11267" width="5.6640625" style="88" customWidth="1"/>
    <col min="11268" max="11268" width="14.6640625" style="88" customWidth="1"/>
    <col min="11269" max="11269" width="37.33203125" style="88" customWidth="1"/>
    <col min="11270" max="11270" width="6.33203125" style="88" customWidth="1"/>
    <col min="11271" max="11275" width="8.33203125" style="88" customWidth="1"/>
    <col min="11276" max="11276" width="44.5546875" style="88" customWidth="1"/>
    <col min="11277" max="11282" width="5.6640625" style="88" customWidth="1"/>
    <col min="11283" max="11522" width="8.88671875" style="88"/>
    <col min="11523" max="11523" width="5.6640625" style="88" customWidth="1"/>
    <col min="11524" max="11524" width="14.6640625" style="88" customWidth="1"/>
    <col min="11525" max="11525" width="37.33203125" style="88" customWidth="1"/>
    <col min="11526" max="11526" width="6.33203125" style="88" customWidth="1"/>
    <col min="11527" max="11531" width="8.33203125" style="88" customWidth="1"/>
    <col min="11532" max="11532" width="44.5546875" style="88" customWidth="1"/>
    <col min="11533" max="11538" width="5.6640625" style="88" customWidth="1"/>
    <col min="11539" max="11778" width="8.88671875" style="88"/>
    <col min="11779" max="11779" width="5.6640625" style="88" customWidth="1"/>
    <col min="11780" max="11780" width="14.6640625" style="88" customWidth="1"/>
    <col min="11781" max="11781" width="37.33203125" style="88" customWidth="1"/>
    <col min="11782" max="11782" width="6.33203125" style="88" customWidth="1"/>
    <col min="11783" max="11787" width="8.33203125" style="88" customWidth="1"/>
    <col min="11788" max="11788" width="44.5546875" style="88" customWidth="1"/>
    <col min="11789" max="11794" width="5.6640625" style="88" customWidth="1"/>
    <col min="11795" max="12034" width="8.88671875" style="88"/>
    <col min="12035" max="12035" width="5.6640625" style="88" customWidth="1"/>
    <col min="12036" max="12036" width="14.6640625" style="88" customWidth="1"/>
    <col min="12037" max="12037" width="37.33203125" style="88" customWidth="1"/>
    <col min="12038" max="12038" width="6.33203125" style="88" customWidth="1"/>
    <col min="12039" max="12043" width="8.33203125" style="88" customWidth="1"/>
    <col min="12044" max="12044" width="44.5546875" style="88" customWidth="1"/>
    <col min="12045" max="12050" width="5.6640625" style="88" customWidth="1"/>
    <col min="12051" max="12290" width="8.88671875" style="88"/>
    <col min="12291" max="12291" width="5.6640625" style="88" customWidth="1"/>
    <col min="12292" max="12292" width="14.6640625" style="88" customWidth="1"/>
    <col min="12293" max="12293" width="37.33203125" style="88" customWidth="1"/>
    <col min="12294" max="12294" width="6.33203125" style="88" customWidth="1"/>
    <col min="12295" max="12299" width="8.33203125" style="88" customWidth="1"/>
    <col min="12300" max="12300" width="44.5546875" style="88" customWidth="1"/>
    <col min="12301" max="12306" width="5.6640625" style="88" customWidth="1"/>
    <col min="12307" max="12546" width="8.88671875" style="88"/>
    <col min="12547" max="12547" width="5.6640625" style="88" customWidth="1"/>
    <col min="12548" max="12548" width="14.6640625" style="88" customWidth="1"/>
    <col min="12549" max="12549" width="37.33203125" style="88" customWidth="1"/>
    <col min="12550" max="12550" width="6.33203125" style="88" customWidth="1"/>
    <col min="12551" max="12555" width="8.33203125" style="88" customWidth="1"/>
    <col min="12556" max="12556" width="44.5546875" style="88" customWidth="1"/>
    <col min="12557" max="12562" width="5.6640625" style="88" customWidth="1"/>
    <col min="12563" max="12802" width="8.88671875" style="88"/>
    <col min="12803" max="12803" width="5.6640625" style="88" customWidth="1"/>
    <col min="12804" max="12804" width="14.6640625" style="88" customWidth="1"/>
    <col min="12805" max="12805" width="37.33203125" style="88" customWidth="1"/>
    <col min="12806" max="12806" width="6.33203125" style="88" customWidth="1"/>
    <col min="12807" max="12811" width="8.33203125" style="88" customWidth="1"/>
    <col min="12812" max="12812" width="44.5546875" style="88" customWidth="1"/>
    <col min="12813" max="12818" width="5.6640625" style="88" customWidth="1"/>
    <col min="12819" max="13058" width="8.88671875" style="88"/>
    <col min="13059" max="13059" width="5.6640625" style="88" customWidth="1"/>
    <col min="13060" max="13060" width="14.6640625" style="88" customWidth="1"/>
    <col min="13061" max="13061" width="37.33203125" style="88" customWidth="1"/>
    <col min="13062" max="13062" width="6.33203125" style="88" customWidth="1"/>
    <col min="13063" max="13067" width="8.33203125" style="88" customWidth="1"/>
    <col min="13068" max="13068" width="44.5546875" style="88" customWidth="1"/>
    <col min="13069" max="13074" width="5.6640625" style="88" customWidth="1"/>
    <col min="13075" max="13314" width="8.88671875" style="88"/>
    <col min="13315" max="13315" width="5.6640625" style="88" customWidth="1"/>
    <col min="13316" max="13316" width="14.6640625" style="88" customWidth="1"/>
    <col min="13317" max="13317" width="37.33203125" style="88" customWidth="1"/>
    <col min="13318" max="13318" width="6.33203125" style="88" customWidth="1"/>
    <col min="13319" max="13323" width="8.33203125" style="88" customWidth="1"/>
    <col min="13324" max="13324" width="44.5546875" style="88" customWidth="1"/>
    <col min="13325" max="13330" width="5.6640625" style="88" customWidth="1"/>
    <col min="13331" max="13570" width="8.88671875" style="88"/>
    <col min="13571" max="13571" width="5.6640625" style="88" customWidth="1"/>
    <col min="13572" max="13572" width="14.6640625" style="88" customWidth="1"/>
    <col min="13573" max="13573" width="37.33203125" style="88" customWidth="1"/>
    <col min="13574" max="13574" width="6.33203125" style="88" customWidth="1"/>
    <col min="13575" max="13579" width="8.33203125" style="88" customWidth="1"/>
    <col min="13580" max="13580" width="44.5546875" style="88" customWidth="1"/>
    <col min="13581" max="13586" width="5.6640625" style="88" customWidth="1"/>
    <col min="13587" max="13826" width="8.88671875" style="88"/>
    <col min="13827" max="13827" width="5.6640625" style="88" customWidth="1"/>
    <col min="13828" max="13828" width="14.6640625" style="88" customWidth="1"/>
    <col min="13829" max="13829" width="37.33203125" style="88" customWidth="1"/>
    <col min="13830" max="13830" width="6.33203125" style="88" customWidth="1"/>
    <col min="13831" max="13835" width="8.33203125" style="88" customWidth="1"/>
    <col min="13836" max="13836" width="44.5546875" style="88" customWidth="1"/>
    <col min="13837" max="13842" width="5.6640625" style="88" customWidth="1"/>
    <col min="13843" max="14082" width="8.88671875" style="88"/>
    <col min="14083" max="14083" width="5.6640625" style="88" customWidth="1"/>
    <col min="14084" max="14084" width="14.6640625" style="88" customWidth="1"/>
    <col min="14085" max="14085" width="37.33203125" style="88" customWidth="1"/>
    <col min="14086" max="14086" width="6.33203125" style="88" customWidth="1"/>
    <col min="14087" max="14091" width="8.33203125" style="88" customWidth="1"/>
    <col min="14092" max="14092" width="44.5546875" style="88" customWidth="1"/>
    <col min="14093" max="14098" width="5.6640625" style="88" customWidth="1"/>
    <col min="14099" max="14338" width="8.88671875" style="88"/>
    <col min="14339" max="14339" width="5.6640625" style="88" customWidth="1"/>
    <col min="14340" max="14340" width="14.6640625" style="88" customWidth="1"/>
    <col min="14341" max="14341" width="37.33203125" style="88" customWidth="1"/>
    <col min="14342" max="14342" width="6.33203125" style="88" customWidth="1"/>
    <col min="14343" max="14347" width="8.33203125" style="88" customWidth="1"/>
    <col min="14348" max="14348" width="44.5546875" style="88" customWidth="1"/>
    <col min="14349" max="14354" width="5.6640625" style="88" customWidth="1"/>
    <col min="14355" max="14594" width="8.88671875" style="88"/>
    <col min="14595" max="14595" width="5.6640625" style="88" customWidth="1"/>
    <col min="14596" max="14596" width="14.6640625" style="88" customWidth="1"/>
    <col min="14597" max="14597" width="37.33203125" style="88" customWidth="1"/>
    <col min="14598" max="14598" width="6.33203125" style="88" customWidth="1"/>
    <col min="14599" max="14603" width="8.33203125" style="88" customWidth="1"/>
    <col min="14604" max="14604" width="44.5546875" style="88" customWidth="1"/>
    <col min="14605" max="14610" width="5.6640625" style="88" customWidth="1"/>
    <col min="14611" max="14850" width="8.88671875" style="88"/>
    <col min="14851" max="14851" width="5.6640625" style="88" customWidth="1"/>
    <col min="14852" max="14852" width="14.6640625" style="88" customWidth="1"/>
    <col min="14853" max="14853" width="37.33203125" style="88" customWidth="1"/>
    <col min="14854" max="14854" width="6.33203125" style="88" customWidth="1"/>
    <col min="14855" max="14859" width="8.33203125" style="88" customWidth="1"/>
    <col min="14860" max="14860" width="44.5546875" style="88" customWidth="1"/>
    <col min="14861" max="14866" width="5.6640625" style="88" customWidth="1"/>
    <col min="14867" max="15106" width="8.88671875" style="88"/>
    <col min="15107" max="15107" width="5.6640625" style="88" customWidth="1"/>
    <col min="15108" max="15108" width="14.6640625" style="88" customWidth="1"/>
    <col min="15109" max="15109" width="37.33203125" style="88" customWidth="1"/>
    <col min="15110" max="15110" width="6.33203125" style="88" customWidth="1"/>
    <col min="15111" max="15115" width="8.33203125" style="88" customWidth="1"/>
    <col min="15116" max="15116" width="44.5546875" style="88" customWidth="1"/>
    <col min="15117" max="15122" width="5.6640625" style="88" customWidth="1"/>
    <col min="15123" max="15362" width="8.88671875" style="88"/>
    <col min="15363" max="15363" width="5.6640625" style="88" customWidth="1"/>
    <col min="15364" max="15364" width="14.6640625" style="88" customWidth="1"/>
    <col min="15365" max="15365" width="37.33203125" style="88" customWidth="1"/>
    <col min="15366" max="15366" width="6.33203125" style="88" customWidth="1"/>
    <col min="15367" max="15371" width="8.33203125" style="88" customWidth="1"/>
    <col min="15372" max="15372" width="44.5546875" style="88" customWidth="1"/>
    <col min="15373" max="15378" width="5.6640625" style="88" customWidth="1"/>
    <col min="15379" max="15618" width="8.88671875" style="88"/>
    <col min="15619" max="15619" width="5.6640625" style="88" customWidth="1"/>
    <col min="15620" max="15620" width="14.6640625" style="88" customWidth="1"/>
    <col min="15621" max="15621" width="37.33203125" style="88" customWidth="1"/>
    <col min="15622" max="15622" width="6.33203125" style="88" customWidth="1"/>
    <col min="15623" max="15627" width="8.33203125" style="88" customWidth="1"/>
    <col min="15628" max="15628" width="44.5546875" style="88" customWidth="1"/>
    <col min="15629" max="15634" width="5.6640625" style="88" customWidth="1"/>
    <col min="15635" max="15874" width="8.88671875" style="88"/>
    <col min="15875" max="15875" width="5.6640625" style="88" customWidth="1"/>
    <col min="15876" max="15876" width="14.6640625" style="88" customWidth="1"/>
    <col min="15877" max="15877" width="37.33203125" style="88" customWidth="1"/>
    <col min="15878" max="15878" width="6.33203125" style="88" customWidth="1"/>
    <col min="15879" max="15883" width="8.33203125" style="88" customWidth="1"/>
    <col min="15884" max="15884" width="44.5546875" style="88" customWidth="1"/>
    <col min="15885" max="15890" width="5.6640625" style="88" customWidth="1"/>
    <col min="15891" max="16130" width="8.88671875" style="88"/>
    <col min="16131" max="16131" width="5.6640625" style="88" customWidth="1"/>
    <col min="16132" max="16132" width="14.6640625" style="88" customWidth="1"/>
    <col min="16133" max="16133" width="37.33203125" style="88" customWidth="1"/>
    <col min="16134" max="16134" width="6.33203125" style="88" customWidth="1"/>
    <col min="16135" max="16139" width="8.33203125" style="88" customWidth="1"/>
    <col min="16140" max="16140" width="44.5546875" style="88" customWidth="1"/>
    <col min="16141" max="16146" width="5.6640625" style="88" customWidth="1"/>
    <col min="16147" max="16384" width="8.88671875" style="88"/>
  </cols>
  <sheetData>
    <row r="1" spans="1:12" ht="15.75" customHeight="1">
      <c r="A1" s="347" t="s">
        <v>249</v>
      </c>
      <c r="F1" s="88" t="s">
        <v>220</v>
      </c>
      <c r="G1" s="88" t="s">
        <v>802</v>
      </c>
      <c r="L1" s="89"/>
    </row>
    <row r="2" spans="1:12" ht="15.75" customHeight="1">
      <c r="A2" s="347"/>
    </row>
    <row r="4" spans="1:12" s="143" customFormat="1" ht="19.5">
      <c r="A4" s="143" t="s">
        <v>777</v>
      </c>
    </row>
    <row r="5" spans="1:12" s="143" customFormat="1" ht="19.5"/>
    <row r="6" spans="1:12" s="143" customFormat="1" ht="19.5">
      <c r="A6" s="143" t="s">
        <v>725</v>
      </c>
    </row>
    <row r="7" spans="1:12" s="143" customFormat="1" ht="19.5">
      <c r="A7" s="143" t="s">
        <v>726</v>
      </c>
    </row>
    <row r="8" spans="1:12" s="143" customFormat="1" ht="19.5">
      <c r="A8" s="143" t="s">
        <v>727</v>
      </c>
    </row>
    <row r="9" spans="1:12" ht="19.5">
      <c r="A9" s="143" t="s">
        <v>333</v>
      </c>
    </row>
    <row r="11" spans="1:12" ht="19.5">
      <c r="A11" s="147" t="s">
        <v>264</v>
      </c>
    </row>
    <row r="12" spans="1:12" ht="19.5">
      <c r="A12" s="148" t="s">
        <v>801</v>
      </c>
    </row>
    <row r="13" spans="1:12" s="90" customFormat="1" ht="19.5">
      <c r="A13" s="148" t="s">
        <v>728</v>
      </c>
    </row>
    <row r="14" spans="1:12" s="90" customFormat="1" ht="19.5">
      <c r="A14" s="148" t="s">
        <v>327</v>
      </c>
    </row>
    <row r="15" spans="1:12" s="90" customFormat="1" ht="19.5">
      <c r="A15" s="148" t="s">
        <v>328</v>
      </c>
    </row>
    <row r="16" spans="1:12" s="90" customFormat="1">
      <c r="A16" s="91"/>
    </row>
    <row r="17" spans="1:14" s="90" customFormat="1" ht="21.75" thickBot="1">
      <c r="A17" s="155" t="s">
        <v>334</v>
      </c>
      <c r="B17" s="156"/>
      <c r="C17" s="156"/>
      <c r="D17" s="156"/>
      <c r="E17" s="156"/>
      <c r="F17" s="156"/>
      <c r="G17" s="156"/>
      <c r="H17" s="156"/>
      <c r="I17" s="155" t="s">
        <v>326</v>
      </c>
      <c r="J17" s="156"/>
      <c r="K17" s="156"/>
      <c r="L17" s="156"/>
      <c r="M17" s="156"/>
      <c r="N17" s="156"/>
    </row>
    <row r="18" spans="1:14" s="90" customFormat="1" ht="18.75" customHeight="1">
      <c r="A18" s="157" t="s">
        <v>221</v>
      </c>
      <c r="B18" s="341"/>
      <c r="C18" s="342"/>
      <c r="D18" s="342"/>
      <c r="E18" s="342"/>
      <c r="F18" s="342"/>
      <c r="G18" s="342"/>
      <c r="H18" s="343"/>
      <c r="I18" s="337">
        <v>45965</v>
      </c>
      <c r="J18" s="338"/>
      <c r="K18" s="339" t="s">
        <v>335</v>
      </c>
      <c r="L18" s="339"/>
      <c r="M18" s="339"/>
      <c r="N18" s="340"/>
    </row>
    <row r="19" spans="1:14" s="90" customFormat="1" ht="18.75" customHeight="1">
      <c r="A19" s="158" t="s">
        <v>222</v>
      </c>
      <c r="B19" s="354"/>
      <c r="C19" s="355"/>
      <c r="D19" s="355"/>
      <c r="E19" s="355"/>
      <c r="F19" s="355"/>
      <c r="G19" s="355"/>
      <c r="H19" s="356"/>
      <c r="I19" s="331" t="s">
        <v>325</v>
      </c>
      <c r="J19" s="332"/>
      <c r="K19" s="332"/>
      <c r="L19" s="332"/>
      <c r="M19" s="332"/>
      <c r="N19" s="333"/>
    </row>
    <row r="20" spans="1:14" s="90" customFormat="1" ht="18.75" customHeight="1">
      <c r="A20" s="158" t="s">
        <v>181</v>
      </c>
      <c r="B20" s="354"/>
      <c r="C20" s="355"/>
      <c r="D20" s="355"/>
      <c r="E20" s="355"/>
      <c r="F20" s="355"/>
      <c r="G20" s="355"/>
      <c r="H20" s="356"/>
      <c r="I20" s="331" t="s">
        <v>324</v>
      </c>
      <c r="J20" s="332"/>
      <c r="K20" s="332"/>
      <c r="L20" s="332"/>
      <c r="M20" s="332"/>
      <c r="N20" s="333"/>
    </row>
    <row r="21" spans="1:14" s="90" customFormat="1" ht="18.75" customHeight="1">
      <c r="A21" s="158" t="s">
        <v>223</v>
      </c>
      <c r="B21" s="354"/>
      <c r="C21" s="355"/>
      <c r="D21" s="355"/>
      <c r="E21" s="355"/>
      <c r="F21" s="355"/>
      <c r="G21" s="355"/>
      <c r="H21" s="356"/>
      <c r="I21" s="331" t="s">
        <v>224</v>
      </c>
      <c r="J21" s="332"/>
      <c r="K21" s="332"/>
      <c r="L21" s="332"/>
      <c r="M21" s="332"/>
      <c r="N21" s="333"/>
    </row>
    <row r="22" spans="1:14" s="90" customFormat="1" ht="18.75" customHeight="1" thickBot="1">
      <c r="A22" s="159" t="s">
        <v>225</v>
      </c>
      <c r="B22" s="344"/>
      <c r="C22" s="345"/>
      <c r="D22" s="345"/>
      <c r="E22" s="345"/>
      <c r="F22" s="345"/>
      <c r="G22" s="345"/>
      <c r="H22" s="346"/>
      <c r="I22" s="334" t="s">
        <v>332</v>
      </c>
      <c r="J22" s="335"/>
      <c r="K22" s="335"/>
      <c r="L22" s="335"/>
      <c r="M22" s="335"/>
      <c r="N22" s="336"/>
    </row>
    <row r="23" spans="1:14" s="90" customFormat="1" ht="18.75" customHeight="1">
      <c r="A23" s="145"/>
      <c r="B23" s="144"/>
      <c r="C23" s="144"/>
      <c r="D23" s="144"/>
      <c r="E23" s="144"/>
      <c r="F23" s="144"/>
      <c r="G23" s="144"/>
      <c r="H23" s="144"/>
      <c r="I23" s="144"/>
      <c r="J23" s="144"/>
      <c r="K23" s="144"/>
      <c r="L23" s="144"/>
      <c r="M23" s="144"/>
      <c r="N23" s="144"/>
    </row>
    <row r="24" spans="1:14" s="90" customFormat="1" ht="18.75" customHeight="1">
      <c r="A24" s="145"/>
      <c r="B24" s="144"/>
      <c r="C24" s="144"/>
      <c r="D24" s="144"/>
      <c r="E24" s="144"/>
      <c r="F24" s="144"/>
      <c r="G24" s="144"/>
      <c r="H24" s="144"/>
      <c r="I24" s="144"/>
      <c r="J24" s="144"/>
      <c r="K24" s="144"/>
      <c r="L24" s="144"/>
      <c r="M24" s="144"/>
      <c r="N24" s="144"/>
    </row>
    <row r="25" spans="1:14" s="90" customFormat="1" ht="18.75" customHeight="1">
      <c r="A25" s="145"/>
      <c r="B25" s="144"/>
      <c r="C25" s="144"/>
      <c r="D25" s="144"/>
      <c r="E25" s="144"/>
      <c r="F25" s="144"/>
      <c r="G25" s="144"/>
      <c r="H25" s="144"/>
      <c r="I25" s="144"/>
      <c r="J25" s="144"/>
      <c r="K25" s="144"/>
      <c r="L25" s="144"/>
      <c r="M25" s="144"/>
      <c r="N25" s="144"/>
    </row>
    <row r="26" spans="1:14" s="90" customFormat="1" ht="32.25" customHeight="1">
      <c r="A26" s="146" t="s">
        <v>336</v>
      </c>
      <c r="B26" s="146"/>
      <c r="C26" s="146"/>
      <c r="D26" s="146"/>
      <c r="E26" s="146"/>
      <c r="F26" s="146"/>
      <c r="G26" s="146"/>
      <c r="H26" s="146"/>
      <c r="I26" s="144"/>
      <c r="J26" s="144"/>
      <c r="K26" s="144"/>
      <c r="L26" s="144"/>
      <c r="M26" s="144"/>
      <c r="N26" s="144"/>
    </row>
    <row r="27" spans="1:14" s="90" customFormat="1" ht="18.75" customHeight="1">
      <c r="A27" s="145"/>
      <c r="B27" s="144" t="s">
        <v>337</v>
      </c>
      <c r="C27" s="144"/>
      <c r="D27" s="144"/>
      <c r="E27" s="144"/>
      <c r="F27" s="144"/>
      <c r="G27" s="144"/>
      <c r="H27" s="144"/>
      <c r="I27" s="144"/>
      <c r="J27" s="144"/>
      <c r="K27" s="144"/>
      <c r="L27" s="144"/>
      <c r="M27" s="144"/>
      <c r="N27" s="144"/>
    </row>
    <row r="28" spans="1:14" s="90" customFormat="1" ht="18.75" customHeight="1">
      <c r="A28" s="145"/>
      <c r="B28" s="144"/>
      <c r="C28" s="144"/>
      <c r="D28" s="144"/>
      <c r="E28" s="144"/>
      <c r="F28" s="144"/>
      <c r="G28" s="144"/>
      <c r="H28" s="144"/>
      <c r="I28" s="144"/>
      <c r="J28" s="144"/>
      <c r="K28" s="144"/>
      <c r="L28" s="144"/>
      <c r="M28" s="144"/>
      <c r="N28" s="144"/>
    </row>
    <row r="29" spans="1:14" s="90" customFormat="1" ht="18.75" customHeight="1">
      <c r="A29" s="145"/>
      <c r="B29" s="144"/>
      <c r="C29" s="144"/>
      <c r="D29" s="144"/>
      <c r="E29" s="144"/>
      <c r="F29" s="144"/>
      <c r="G29" s="144"/>
      <c r="H29" s="144"/>
      <c r="I29" s="144"/>
      <c r="J29" s="144"/>
      <c r="K29" s="144"/>
      <c r="L29" s="144"/>
      <c r="M29" s="144"/>
      <c r="N29" s="144"/>
    </row>
    <row r="30" spans="1:14" ht="19.5">
      <c r="A30" s="143" t="s">
        <v>338</v>
      </c>
    </row>
    <row r="31" spans="1:14" s="143" customFormat="1" ht="36.75" customHeight="1">
      <c r="A31" s="366" t="s">
        <v>226</v>
      </c>
      <c r="B31" s="370" t="s">
        <v>9</v>
      </c>
      <c r="C31" s="371"/>
      <c r="D31" s="372"/>
      <c r="E31" s="362" t="s">
        <v>227</v>
      </c>
      <c r="F31" s="363"/>
      <c r="G31" s="366" t="s">
        <v>228</v>
      </c>
      <c r="H31" s="368" t="s">
        <v>229</v>
      </c>
      <c r="I31" s="366" t="s">
        <v>230</v>
      </c>
      <c r="J31" s="368" t="s">
        <v>231</v>
      </c>
      <c r="K31" s="368" t="s">
        <v>182</v>
      </c>
      <c r="L31" s="364" t="s">
        <v>12</v>
      </c>
    </row>
    <row r="32" spans="1:14" s="143" customFormat="1" ht="36.75" customHeight="1">
      <c r="A32" s="367"/>
      <c r="B32" s="373"/>
      <c r="C32" s="374"/>
      <c r="D32" s="375"/>
      <c r="E32" s="150" t="s">
        <v>565</v>
      </c>
      <c r="F32" s="183" t="s">
        <v>566</v>
      </c>
      <c r="G32" s="367"/>
      <c r="H32" s="369"/>
      <c r="I32" s="367"/>
      <c r="J32" s="369"/>
      <c r="K32" s="369"/>
      <c r="L32" s="365"/>
    </row>
    <row r="33" spans="1:12" s="143" customFormat="1" ht="30.75" customHeight="1">
      <c r="A33" s="151"/>
      <c r="B33" s="348" t="s">
        <v>773</v>
      </c>
      <c r="C33" s="349"/>
      <c r="D33" s="350"/>
      <c r="E33" s="152" t="s">
        <v>232</v>
      </c>
      <c r="F33" s="152" t="s">
        <v>232</v>
      </c>
      <c r="G33" s="153"/>
      <c r="H33" s="153"/>
      <c r="I33" s="151" t="s">
        <v>233</v>
      </c>
      <c r="J33" s="153"/>
      <c r="K33" s="153"/>
      <c r="L33" s="154"/>
    </row>
    <row r="34" spans="1:12" s="143" customFormat="1" ht="30.75" customHeight="1">
      <c r="A34" s="151" t="s">
        <v>234</v>
      </c>
      <c r="B34" s="348" t="s">
        <v>768</v>
      </c>
      <c r="C34" s="349"/>
      <c r="D34" s="350"/>
      <c r="E34" s="152" t="s">
        <v>232</v>
      </c>
      <c r="F34" s="153"/>
      <c r="G34" s="153"/>
      <c r="H34" s="153"/>
      <c r="I34" s="153"/>
      <c r="J34" s="153"/>
      <c r="K34" s="153"/>
      <c r="L34" s="182" t="s">
        <v>562</v>
      </c>
    </row>
    <row r="35" spans="1:12" s="143" customFormat="1" ht="30.75" customHeight="1">
      <c r="A35" s="151" t="s">
        <v>235</v>
      </c>
      <c r="B35" s="348" t="s">
        <v>250</v>
      </c>
      <c r="C35" s="349"/>
      <c r="D35" s="350"/>
      <c r="E35" s="152" t="s">
        <v>232</v>
      </c>
      <c r="F35" s="153"/>
      <c r="G35" s="153"/>
      <c r="H35" s="153"/>
      <c r="I35" s="153"/>
      <c r="J35" s="153"/>
      <c r="K35" s="153"/>
      <c r="L35" s="182" t="s">
        <v>562</v>
      </c>
    </row>
    <row r="36" spans="1:12" s="143" customFormat="1" ht="30.75" customHeight="1">
      <c r="A36" s="151" t="s">
        <v>236</v>
      </c>
      <c r="B36" s="348" t="s">
        <v>251</v>
      </c>
      <c r="C36" s="349"/>
      <c r="D36" s="350"/>
      <c r="E36" s="152" t="s">
        <v>232</v>
      </c>
      <c r="F36" s="152" t="s">
        <v>232</v>
      </c>
      <c r="G36" s="153"/>
      <c r="H36" s="153"/>
      <c r="I36" s="153"/>
      <c r="J36" s="153"/>
      <c r="K36" s="153"/>
      <c r="L36" s="154"/>
    </row>
    <row r="37" spans="1:12" s="143" customFormat="1" ht="30.75" customHeight="1">
      <c r="A37" s="151" t="s">
        <v>252</v>
      </c>
      <c r="B37" s="348" t="s">
        <v>253</v>
      </c>
      <c r="C37" s="349"/>
      <c r="D37" s="350"/>
      <c r="E37" s="152" t="s">
        <v>232</v>
      </c>
      <c r="F37" s="152" t="s">
        <v>232</v>
      </c>
      <c r="G37" s="153"/>
      <c r="H37" s="153"/>
      <c r="I37" s="153"/>
      <c r="J37" s="153"/>
      <c r="K37" s="153"/>
      <c r="L37" s="154"/>
    </row>
    <row r="38" spans="1:12" s="143" customFormat="1" ht="30.75" customHeight="1">
      <c r="A38" s="151" t="s">
        <v>241</v>
      </c>
      <c r="B38" s="348" t="s">
        <v>254</v>
      </c>
      <c r="C38" s="349"/>
      <c r="D38" s="350"/>
      <c r="E38" s="151" t="s">
        <v>331</v>
      </c>
      <c r="F38" s="151" t="s">
        <v>331</v>
      </c>
      <c r="G38" s="153"/>
      <c r="H38" s="153"/>
      <c r="I38" s="153"/>
      <c r="J38" s="153"/>
      <c r="K38" s="153"/>
      <c r="L38" s="154"/>
    </row>
    <row r="39" spans="1:12" s="143" customFormat="1" ht="30.75" customHeight="1">
      <c r="A39" s="151" t="s">
        <v>770</v>
      </c>
      <c r="B39" s="348" t="s">
        <v>769</v>
      </c>
      <c r="C39" s="349"/>
      <c r="D39" s="350"/>
      <c r="E39" s="152" t="s">
        <v>232</v>
      </c>
      <c r="F39" s="152" t="s">
        <v>232</v>
      </c>
      <c r="G39" s="153"/>
      <c r="H39" s="153"/>
      <c r="I39" s="151" t="s">
        <v>233</v>
      </c>
      <c r="J39" s="151" t="s">
        <v>233</v>
      </c>
      <c r="K39" s="151" t="s">
        <v>233</v>
      </c>
      <c r="L39" s="154"/>
    </row>
    <row r="40" spans="1:12" s="143" customFormat="1" ht="30.75" customHeight="1">
      <c r="A40" s="151" t="s">
        <v>243</v>
      </c>
      <c r="B40" s="348" t="s">
        <v>242</v>
      </c>
      <c r="C40" s="349"/>
      <c r="D40" s="350"/>
      <c r="E40" s="152" t="s">
        <v>232</v>
      </c>
      <c r="F40" s="152" t="s">
        <v>232</v>
      </c>
      <c r="G40" s="153"/>
      <c r="H40" s="153"/>
      <c r="I40" s="153"/>
      <c r="J40" s="153"/>
      <c r="K40" s="153"/>
      <c r="L40" s="154"/>
    </row>
    <row r="41" spans="1:12" s="143" customFormat="1" ht="30.75" customHeight="1">
      <c r="A41" s="351" t="s">
        <v>771</v>
      </c>
      <c r="B41" s="348" t="s">
        <v>237</v>
      </c>
      <c r="C41" s="349"/>
      <c r="D41" s="350"/>
      <c r="E41" s="152" t="s">
        <v>232</v>
      </c>
      <c r="F41" s="152" t="s">
        <v>232</v>
      </c>
      <c r="G41" s="153"/>
      <c r="H41" s="151" t="s">
        <v>233</v>
      </c>
      <c r="I41" s="151" t="s">
        <v>233</v>
      </c>
      <c r="J41" s="151" t="s">
        <v>233</v>
      </c>
      <c r="K41" s="151" t="s">
        <v>233</v>
      </c>
      <c r="L41" s="154"/>
    </row>
    <row r="42" spans="1:12" s="143" customFormat="1" ht="30.75" customHeight="1">
      <c r="A42" s="352"/>
      <c r="B42" s="348" t="s">
        <v>238</v>
      </c>
      <c r="C42" s="349"/>
      <c r="D42" s="350"/>
      <c r="E42" s="357" t="s">
        <v>239</v>
      </c>
      <c r="F42" s="357" t="s">
        <v>239</v>
      </c>
      <c r="G42" s="153"/>
      <c r="H42" s="151" t="s">
        <v>233</v>
      </c>
      <c r="I42" s="151" t="s">
        <v>233</v>
      </c>
      <c r="J42" s="151" t="s">
        <v>233</v>
      </c>
      <c r="K42" s="151" t="s">
        <v>233</v>
      </c>
      <c r="L42" s="154"/>
    </row>
    <row r="43" spans="1:12" s="143" customFormat="1" ht="30.75" customHeight="1">
      <c r="A43" s="353"/>
      <c r="B43" s="348" t="s">
        <v>240</v>
      </c>
      <c r="C43" s="349"/>
      <c r="D43" s="350"/>
      <c r="E43" s="358"/>
      <c r="F43" s="358"/>
      <c r="G43" s="153"/>
      <c r="H43" s="153"/>
      <c r="I43" s="153"/>
      <c r="J43" s="153"/>
      <c r="K43" s="153"/>
      <c r="L43" s="154"/>
    </row>
    <row r="44" spans="1:12" s="143" customFormat="1" ht="30.75" customHeight="1">
      <c r="A44" s="151" t="s">
        <v>340</v>
      </c>
      <c r="B44" s="376" t="s">
        <v>341</v>
      </c>
      <c r="C44" s="377"/>
      <c r="D44" s="378"/>
      <c r="E44" s="152" t="s">
        <v>232</v>
      </c>
      <c r="F44" s="153"/>
      <c r="G44" s="153"/>
      <c r="H44" s="153"/>
      <c r="I44" s="153"/>
      <c r="J44" s="153"/>
      <c r="K44" s="153"/>
      <c r="L44" s="182" t="s">
        <v>562</v>
      </c>
    </row>
    <row r="45" spans="1:12" s="143" customFormat="1" ht="30.75" customHeight="1">
      <c r="A45" s="151" t="s">
        <v>343</v>
      </c>
      <c r="B45" s="376" t="s">
        <v>342</v>
      </c>
      <c r="C45" s="377"/>
      <c r="D45" s="378"/>
      <c r="E45" s="152" t="s">
        <v>232</v>
      </c>
      <c r="F45" s="153"/>
      <c r="G45" s="153"/>
      <c r="H45" s="153"/>
      <c r="I45" s="153"/>
      <c r="J45" s="153"/>
      <c r="K45" s="153"/>
      <c r="L45" s="182" t="s">
        <v>562</v>
      </c>
    </row>
    <row r="46" spans="1:12" s="143" customFormat="1" ht="30.75" customHeight="1">
      <c r="A46" s="151"/>
      <c r="B46" s="348" t="s">
        <v>772</v>
      </c>
      <c r="C46" s="349"/>
      <c r="D46" s="350"/>
      <c r="E46" s="152" t="s">
        <v>232</v>
      </c>
      <c r="F46" s="152" t="s">
        <v>232</v>
      </c>
      <c r="G46" s="153"/>
      <c r="H46" s="153"/>
      <c r="I46" s="151" t="s">
        <v>233</v>
      </c>
      <c r="J46" s="153"/>
      <c r="K46" s="153"/>
      <c r="L46" s="359" t="s">
        <v>330</v>
      </c>
    </row>
    <row r="47" spans="1:12" s="143" customFormat="1" ht="30.75" customHeight="1">
      <c r="A47" s="151" t="s">
        <v>245</v>
      </c>
      <c r="B47" s="348" t="s">
        <v>244</v>
      </c>
      <c r="C47" s="349"/>
      <c r="D47" s="350"/>
      <c r="E47" s="151" t="s">
        <v>331</v>
      </c>
      <c r="F47" s="151" t="s">
        <v>331</v>
      </c>
      <c r="G47" s="151" t="s">
        <v>233</v>
      </c>
      <c r="H47" s="151" t="s">
        <v>233</v>
      </c>
      <c r="I47" s="151" t="s">
        <v>233</v>
      </c>
      <c r="J47" s="151" t="s">
        <v>233</v>
      </c>
      <c r="K47" s="151" t="s">
        <v>233</v>
      </c>
      <c r="L47" s="360"/>
    </row>
    <row r="48" spans="1:12" s="143" customFormat="1" ht="30.75" customHeight="1">
      <c r="A48" s="151" t="s">
        <v>247</v>
      </c>
      <c r="B48" s="348" t="s">
        <v>246</v>
      </c>
      <c r="C48" s="349"/>
      <c r="D48" s="350"/>
      <c r="E48" s="151" t="s">
        <v>331</v>
      </c>
      <c r="F48" s="151" t="s">
        <v>331</v>
      </c>
      <c r="G48" s="153"/>
      <c r="H48" s="153"/>
      <c r="I48" s="153"/>
      <c r="J48" s="153"/>
      <c r="K48" s="153"/>
      <c r="L48" s="360"/>
    </row>
    <row r="49" spans="1:15" s="143" customFormat="1" ht="30.75" customHeight="1">
      <c r="A49" s="151" t="s">
        <v>255</v>
      </c>
      <c r="B49" s="348" t="s">
        <v>248</v>
      </c>
      <c r="C49" s="349"/>
      <c r="D49" s="350"/>
      <c r="E49" s="151" t="s">
        <v>331</v>
      </c>
      <c r="F49" s="151" t="s">
        <v>331</v>
      </c>
      <c r="G49" s="151" t="s">
        <v>233</v>
      </c>
      <c r="H49" s="151" t="s">
        <v>233</v>
      </c>
      <c r="I49" s="151" t="s">
        <v>233</v>
      </c>
      <c r="J49" s="151" t="s">
        <v>233</v>
      </c>
      <c r="K49" s="151" t="s">
        <v>233</v>
      </c>
      <c r="L49" s="361"/>
    </row>
    <row r="50" spans="1:15" s="90" customFormat="1" ht="18.75" customHeight="1">
      <c r="A50" s="145"/>
      <c r="B50" s="144"/>
      <c r="C50" s="144"/>
      <c r="D50" s="144"/>
      <c r="E50" s="144"/>
      <c r="F50" s="144"/>
      <c r="G50" s="144"/>
      <c r="H50" s="144"/>
      <c r="I50" s="144"/>
      <c r="J50" s="144"/>
      <c r="K50" s="144"/>
      <c r="L50" s="144"/>
      <c r="M50" s="144"/>
      <c r="N50" s="144"/>
    </row>
    <row r="51" spans="1:15" s="90" customFormat="1" ht="18.75" customHeight="1">
      <c r="A51" s="145"/>
      <c r="B51" s="144"/>
      <c r="C51" s="144"/>
      <c r="D51" s="144"/>
      <c r="E51" s="144"/>
      <c r="F51" s="144"/>
      <c r="G51" s="144"/>
      <c r="H51" s="144"/>
      <c r="I51" s="144"/>
      <c r="J51" s="144"/>
      <c r="K51" s="144"/>
      <c r="L51" s="144"/>
      <c r="M51" s="144"/>
      <c r="N51" s="144"/>
    </row>
    <row r="52" spans="1:15" s="90" customFormat="1" ht="18.75" customHeight="1">
      <c r="A52" s="149"/>
      <c r="B52" s="144"/>
      <c r="C52" s="144"/>
      <c r="D52" s="144"/>
      <c r="E52" s="144"/>
      <c r="F52" s="144"/>
      <c r="G52" s="144"/>
      <c r="H52" s="144"/>
      <c r="I52" s="144"/>
      <c r="J52" s="144"/>
      <c r="K52" s="144"/>
      <c r="L52" s="144"/>
      <c r="M52" s="144"/>
      <c r="N52" s="144"/>
      <c r="O52" s="144"/>
    </row>
    <row r="53" spans="1:15" s="90" customFormat="1" ht="18.75" customHeight="1">
      <c r="A53" s="145"/>
      <c r="B53" s="144"/>
      <c r="C53" s="144"/>
      <c r="D53" s="144"/>
      <c r="E53" s="144"/>
      <c r="F53" s="144"/>
      <c r="G53" s="144"/>
      <c r="H53" s="144"/>
      <c r="I53" s="144"/>
      <c r="J53" s="144"/>
      <c r="K53" s="144"/>
      <c r="L53" s="144"/>
      <c r="M53" s="144"/>
      <c r="N53" s="144"/>
    </row>
    <row r="54" spans="1:15" s="90" customFormat="1" ht="18.75" customHeight="1">
      <c r="A54" s="145"/>
      <c r="B54" s="144"/>
      <c r="C54" s="144"/>
      <c r="D54" s="144"/>
      <c r="E54" s="144"/>
      <c r="F54" s="144"/>
      <c r="G54" s="144"/>
      <c r="H54" s="144"/>
      <c r="I54" s="144"/>
      <c r="J54" s="144"/>
      <c r="K54" s="144"/>
      <c r="L54" s="144"/>
      <c r="M54" s="144"/>
      <c r="N54" s="144"/>
    </row>
    <row r="55" spans="1:15" s="90" customFormat="1" ht="18.75" customHeight="1">
      <c r="A55" s="145"/>
      <c r="B55" s="144"/>
      <c r="C55" s="144"/>
      <c r="D55" s="144"/>
      <c r="E55" s="144"/>
      <c r="F55" s="144"/>
      <c r="G55" s="144"/>
      <c r="H55" s="144"/>
      <c r="I55" s="144"/>
      <c r="J55" s="144"/>
      <c r="K55" s="144"/>
      <c r="L55" s="144"/>
      <c r="M55" s="144"/>
      <c r="N55" s="144"/>
    </row>
    <row r="56" spans="1:15" s="90" customFormat="1" ht="18.75" customHeight="1">
      <c r="A56" s="145"/>
      <c r="B56" s="144"/>
      <c r="C56" s="144"/>
      <c r="D56" s="144"/>
      <c r="E56" s="144"/>
      <c r="F56" s="144"/>
      <c r="G56" s="144"/>
      <c r="H56" s="144"/>
      <c r="I56" s="144"/>
      <c r="J56" s="144"/>
      <c r="K56" s="144"/>
      <c r="L56" s="144"/>
      <c r="M56" s="144"/>
      <c r="N56" s="144"/>
    </row>
    <row r="57" spans="1:15" s="90" customFormat="1" ht="18.75" customHeight="1">
      <c r="A57" s="145"/>
      <c r="B57" s="144"/>
      <c r="C57" s="144"/>
      <c r="D57" s="144"/>
      <c r="E57" s="144"/>
      <c r="F57" s="144"/>
      <c r="G57" s="144"/>
      <c r="H57" s="144"/>
      <c r="I57" s="144"/>
      <c r="J57" s="144"/>
      <c r="K57" s="144"/>
      <c r="L57" s="144"/>
      <c r="M57" s="144"/>
      <c r="N57" s="144"/>
    </row>
    <row r="58" spans="1:15" s="90" customFormat="1" ht="18.75" customHeight="1">
      <c r="A58" s="145"/>
      <c r="B58" s="144"/>
      <c r="C58" s="144"/>
      <c r="D58" s="144"/>
      <c r="E58" s="144"/>
      <c r="F58" s="144"/>
      <c r="G58" s="144"/>
      <c r="H58" s="144"/>
      <c r="I58" s="144"/>
      <c r="J58" s="144"/>
      <c r="K58" s="144"/>
      <c r="L58" s="144"/>
      <c r="M58" s="144"/>
      <c r="N58" s="144"/>
    </row>
    <row r="59" spans="1:15" s="90" customFormat="1" ht="18.75" customHeight="1">
      <c r="A59" s="145"/>
      <c r="B59" s="144"/>
      <c r="C59" s="144"/>
      <c r="D59" s="144"/>
      <c r="E59" s="144"/>
      <c r="F59" s="144"/>
      <c r="G59" s="144"/>
      <c r="H59" s="144"/>
      <c r="I59" s="144"/>
      <c r="J59" s="144"/>
      <c r="K59" s="144"/>
      <c r="L59" s="144"/>
      <c r="M59" s="144"/>
      <c r="N59" s="144"/>
    </row>
    <row r="60" spans="1:15" s="90" customFormat="1" ht="18.75" customHeight="1">
      <c r="A60" s="145"/>
      <c r="B60" s="144"/>
      <c r="C60" s="144"/>
      <c r="D60" s="144"/>
      <c r="E60" s="144"/>
      <c r="F60" s="144"/>
      <c r="G60" s="144"/>
      <c r="H60" s="144"/>
      <c r="I60" s="144"/>
      <c r="J60" s="144"/>
      <c r="K60" s="144"/>
      <c r="L60" s="144"/>
      <c r="M60" s="144"/>
      <c r="N60" s="144"/>
    </row>
    <row r="61" spans="1:15" s="90" customFormat="1" ht="18.75" customHeight="1">
      <c r="A61" s="145"/>
      <c r="B61" s="144"/>
      <c r="C61" s="144"/>
      <c r="D61" s="144"/>
      <c r="E61" s="144"/>
      <c r="F61" s="144"/>
      <c r="G61" s="144"/>
      <c r="H61" s="144"/>
      <c r="I61" s="144"/>
      <c r="J61" s="144"/>
      <c r="K61" s="144"/>
      <c r="L61" s="144"/>
      <c r="M61" s="144"/>
      <c r="N61" s="144"/>
    </row>
    <row r="62" spans="1:15" s="90" customFormat="1" ht="18.75" customHeight="1">
      <c r="A62" s="145"/>
      <c r="B62" s="144"/>
      <c r="C62" s="144"/>
      <c r="D62" s="144"/>
      <c r="E62" s="144"/>
      <c r="F62" s="144"/>
      <c r="G62" s="144"/>
      <c r="H62" s="144"/>
      <c r="I62" s="144"/>
      <c r="J62" s="144"/>
      <c r="K62" s="144"/>
      <c r="L62" s="144"/>
      <c r="M62" s="144"/>
      <c r="N62" s="144"/>
    </row>
    <row r="63" spans="1:15" s="90" customFormat="1" ht="18.75" customHeight="1">
      <c r="A63" s="145"/>
      <c r="B63" s="144"/>
      <c r="C63" s="144"/>
      <c r="D63" s="144"/>
      <c r="E63" s="144"/>
      <c r="F63" s="144"/>
      <c r="G63" s="144"/>
      <c r="H63" s="144"/>
      <c r="I63" s="144"/>
      <c r="J63" s="144"/>
      <c r="K63" s="144"/>
      <c r="L63" s="144"/>
      <c r="M63" s="144"/>
      <c r="N63" s="144"/>
    </row>
    <row r="64" spans="1:15" s="90" customFormat="1" ht="18.75" customHeight="1">
      <c r="A64" s="145"/>
      <c r="B64" s="144"/>
      <c r="C64" s="144"/>
      <c r="D64" s="144"/>
      <c r="E64" s="144"/>
      <c r="F64" s="144"/>
      <c r="G64" s="144"/>
      <c r="H64" s="144"/>
      <c r="I64" s="144"/>
      <c r="J64" s="144"/>
      <c r="K64" s="144"/>
      <c r="L64" s="144"/>
      <c r="M64" s="144"/>
      <c r="N64" s="144"/>
    </row>
    <row r="65" spans="1:14" s="90" customFormat="1" ht="18.75" customHeight="1">
      <c r="A65" s="145"/>
      <c r="B65" s="144"/>
      <c r="C65" s="144"/>
      <c r="D65" s="144"/>
      <c r="E65" s="144"/>
      <c r="F65" s="144"/>
      <c r="G65" s="144"/>
      <c r="H65" s="144"/>
      <c r="I65" s="144"/>
      <c r="J65" s="144"/>
      <c r="K65" s="144"/>
      <c r="L65" s="144"/>
      <c r="M65" s="144"/>
      <c r="N65" s="144"/>
    </row>
    <row r="66" spans="1:14" s="90" customFormat="1" ht="18.75" customHeight="1">
      <c r="A66" s="145"/>
      <c r="B66" s="144"/>
      <c r="C66" s="144"/>
      <c r="D66" s="144"/>
      <c r="E66" s="144"/>
      <c r="F66" s="144"/>
      <c r="G66" s="144"/>
      <c r="H66" s="144"/>
      <c r="I66" s="144"/>
      <c r="J66" s="144"/>
      <c r="K66" s="144"/>
      <c r="L66" s="144"/>
      <c r="M66" s="144"/>
      <c r="N66" s="144"/>
    </row>
    <row r="67" spans="1:14" s="90" customFormat="1" ht="18.75" customHeight="1">
      <c r="A67" s="145"/>
      <c r="B67" s="144"/>
      <c r="C67" s="144"/>
      <c r="D67" s="144"/>
      <c r="E67" s="144"/>
      <c r="F67" s="144"/>
      <c r="G67" s="144"/>
      <c r="H67" s="144"/>
      <c r="I67" s="144"/>
      <c r="J67" s="144"/>
      <c r="K67" s="144"/>
      <c r="L67" s="144"/>
      <c r="M67" s="144"/>
      <c r="N67" s="144"/>
    </row>
    <row r="68" spans="1:14" s="90" customFormat="1" ht="18.75" customHeight="1">
      <c r="A68" s="145"/>
      <c r="B68" s="144"/>
      <c r="C68" s="144"/>
      <c r="D68" s="144"/>
      <c r="E68" s="144"/>
      <c r="F68" s="144"/>
      <c r="G68" s="144"/>
      <c r="H68" s="144"/>
      <c r="I68" s="144"/>
      <c r="J68" s="144"/>
      <c r="K68" s="144"/>
      <c r="L68" s="144"/>
      <c r="M68" s="144"/>
      <c r="N68" s="144"/>
    </row>
    <row r="69" spans="1:14" s="90" customFormat="1" ht="18.75" customHeight="1">
      <c r="A69" s="145"/>
      <c r="B69" s="144"/>
      <c r="C69" s="144"/>
      <c r="D69" s="144"/>
      <c r="E69" s="144"/>
      <c r="F69" s="144"/>
      <c r="G69" s="144"/>
      <c r="H69" s="144"/>
      <c r="I69" s="144"/>
      <c r="J69" s="144"/>
      <c r="K69" s="144"/>
      <c r="L69" s="144"/>
      <c r="M69" s="144"/>
      <c r="N69" s="144"/>
    </row>
    <row r="70" spans="1:14" s="90" customFormat="1" ht="18.75" customHeight="1">
      <c r="A70" s="145"/>
      <c r="B70" s="144"/>
      <c r="C70" s="144"/>
      <c r="D70" s="144"/>
      <c r="E70" s="144"/>
      <c r="F70" s="144"/>
      <c r="G70" s="144"/>
      <c r="H70" s="144"/>
      <c r="I70" s="144"/>
      <c r="J70" s="144"/>
      <c r="K70" s="144"/>
      <c r="L70" s="144"/>
      <c r="M70" s="144"/>
      <c r="N70" s="144"/>
    </row>
    <row r="71" spans="1:14" s="90" customFormat="1" ht="18.75" customHeight="1">
      <c r="A71" s="145"/>
      <c r="B71" s="144"/>
      <c r="C71" s="144"/>
      <c r="D71" s="144"/>
      <c r="E71" s="144"/>
      <c r="F71" s="144"/>
      <c r="G71" s="144"/>
      <c r="H71" s="144"/>
      <c r="I71" s="144"/>
      <c r="J71" s="144"/>
      <c r="K71" s="144"/>
      <c r="L71" s="144"/>
      <c r="M71" s="144"/>
      <c r="N71" s="144"/>
    </row>
    <row r="72" spans="1:14" s="90" customFormat="1" ht="18.75" customHeight="1">
      <c r="A72" s="145"/>
      <c r="B72" s="144"/>
      <c r="C72" s="144"/>
      <c r="D72" s="144"/>
      <c r="E72" s="144"/>
      <c r="F72" s="144"/>
      <c r="G72" s="144"/>
      <c r="H72" s="144"/>
      <c r="I72" s="144"/>
      <c r="J72" s="144"/>
      <c r="K72" s="144"/>
      <c r="L72" s="144"/>
      <c r="M72" s="144"/>
      <c r="N72" s="144"/>
    </row>
    <row r="73" spans="1:14" s="90" customFormat="1" ht="18.75" customHeight="1">
      <c r="A73" s="145"/>
      <c r="B73" s="144"/>
      <c r="C73" s="144"/>
      <c r="D73" s="144"/>
      <c r="E73" s="144"/>
      <c r="F73" s="144"/>
      <c r="G73" s="144"/>
      <c r="H73" s="144"/>
      <c r="I73" s="144"/>
      <c r="J73" s="144"/>
      <c r="K73" s="144"/>
      <c r="L73" s="144"/>
      <c r="M73" s="144"/>
      <c r="N73" s="144"/>
    </row>
    <row r="74" spans="1:14" s="90" customFormat="1" ht="18.75" customHeight="1">
      <c r="A74" s="145"/>
      <c r="B74" s="144"/>
      <c r="C74" s="144"/>
      <c r="D74" s="144"/>
      <c r="E74" s="144"/>
      <c r="F74" s="144"/>
      <c r="G74" s="144"/>
      <c r="H74" s="144"/>
      <c r="I74" s="144"/>
      <c r="J74" s="144"/>
      <c r="K74" s="144"/>
      <c r="L74" s="144"/>
      <c r="M74" s="144"/>
      <c r="N74" s="144"/>
    </row>
    <row r="75" spans="1:14" s="90" customFormat="1" ht="18.75" customHeight="1">
      <c r="A75" s="145"/>
      <c r="B75" s="144"/>
      <c r="C75" s="144"/>
      <c r="D75" s="144"/>
      <c r="E75" s="144"/>
      <c r="F75" s="144"/>
      <c r="G75" s="144"/>
      <c r="H75" s="144"/>
      <c r="I75" s="144"/>
      <c r="J75" s="144"/>
      <c r="K75" s="144"/>
      <c r="L75" s="144"/>
      <c r="M75" s="144"/>
      <c r="N75" s="144"/>
    </row>
    <row r="76" spans="1:14" s="90" customFormat="1" ht="18.75" customHeight="1">
      <c r="A76" s="145"/>
      <c r="B76" s="144"/>
      <c r="C76" s="144"/>
      <c r="D76" s="144"/>
      <c r="E76" s="144"/>
      <c r="F76" s="144"/>
      <c r="G76" s="144"/>
      <c r="H76" s="144"/>
      <c r="I76" s="144"/>
      <c r="J76" s="144"/>
      <c r="K76" s="144"/>
      <c r="L76" s="144"/>
      <c r="M76" s="144"/>
      <c r="N76" s="144"/>
    </row>
    <row r="77" spans="1:14" s="90" customFormat="1" ht="18.75" customHeight="1">
      <c r="A77" s="145"/>
      <c r="B77" s="144"/>
      <c r="C77" s="144"/>
      <c r="D77" s="144"/>
      <c r="E77" s="144"/>
      <c r="F77" s="144"/>
      <c r="G77" s="144"/>
      <c r="H77" s="144"/>
      <c r="I77" s="144"/>
      <c r="J77" s="144"/>
      <c r="K77" s="144"/>
      <c r="L77" s="144"/>
      <c r="M77" s="144"/>
      <c r="N77" s="144"/>
    </row>
    <row r="78" spans="1:14" s="90" customFormat="1" ht="18.75" customHeight="1">
      <c r="A78" s="145"/>
      <c r="B78" s="144"/>
      <c r="C78" s="144"/>
      <c r="D78" s="144"/>
      <c r="E78" s="144"/>
      <c r="F78" s="144"/>
      <c r="G78" s="144"/>
      <c r="H78" s="144"/>
      <c r="I78" s="144"/>
      <c r="J78" s="144"/>
      <c r="K78" s="144"/>
      <c r="L78" s="144"/>
      <c r="M78" s="144"/>
      <c r="N78" s="144"/>
    </row>
    <row r="79" spans="1:14" s="90" customFormat="1" ht="18.75" customHeight="1">
      <c r="A79" s="145"/>
      <c r="B79" s="144"/>
      <c r="C79" s="144"/>
      <c r="D79" s="144"/>
      <c r="E79" s="144"/>
      <c r="F79" s="144"/>
      <c r="G79" s="144"/>
      <c r="H79" s="144"/>
      <c r="I79" s="144"/>
      <c r="J79" s="144"/>
      <c r="K79" s="144"/>
      <c r="L79" s="144"/>
      <c r="M79" s="144"/>
      <c r="N79" s="144"/>
    </row>
    <row r="80" spans="1:14" s="90" customFormat="1" ht="18.75" customHeight="1">
      <c r="A80" s="145"/>
      <c r="B80" s="144"/>
      <c r="C80" s="144"/>
      <c r="D80" s="144"/>
      <c r="E80" s="144"/>
      <c r="F80" s="144"/>
      <c r="G80" s="144"/>
      <c r="H80" s="144"/>
      <c r="I80" s="144"/>
      <c r="J80" s="144"/>
      <c r="K80" s="144"/>
      <c r="L80" s="144"/>
      <c r="M80" s="144"/>
      <c r="N80" s="144"/>
    </row>
    <row r="81" spans="1:15" s="90" customFormat="1" ht="18.75" customHeight="1">
      <c r="A81" s="145"/>
      <c r="B81" s="144"/>
      <c r="C81" s="144"/>
      <c r="D81" s="144"/>
      <c r="E81" s="144"/>
      <c r="F81" s="144"/>
      <c r="G81" s="144"/>
      <c r="H81" s="144"/>
      <c r="I81" s="144"/>
      <c r="J81" s="144"/>
      <c r="K81" s="144"/>
      <c r="L81" s="144"/>
      <c r="M81" s="144"/>
      <c r="N81" s="144"/>
    </row>
    <row r="82" spans="1:15" s="90" customFormat="1" ht="18.75" customHeight="1">
      <c r="A82" s="145"/>
      <c r="B82" s="144"/>
      <c r="C82" s="144"/>
      <c r="D82" s="144"/>
      <c r="E82" s="144"/>
      <c r="F82" s="144"/>
      <c r="G82" s="144"/>
      <c r="H82" s="144"/>
      <c r="I82" s="144"/>
      <c r="J82" s="144"/>
      <c r="K82" s="144"/>
      <c r="L82" s="144"/>
      <c r="M82" s="144"/>
      <c r="N82" s="144"/>
    </row>
    <row r="83" spans="1:15" s="90" customFormat="1" ht="18.75" customHeight="1">
      <c r="A83" s="145"/>
      <c r="B83" s="144"/>
      <c r="C83" s="144"/>
      <c r="D83" s="144"/>
      <c r="E83" s="144"/>
      <c r="F83" s="144"/>
      <c r="G83" s="144"/>
      <c r="H83" s="144"/>
      <c r="I83" s="144"/>
      <c r="J83" s="144"/>
      <c r="K83" s="144"/>
      <c r="L83" s="144"/>
      <c r="M83" s="144"/>
      <c r="N83" s="144"/>
    </row>
    <row r="84" spans="1:15" s="90" customFormat="1" ht="18.75" customHeight="1">
      <c r="A84" s="145"/>
      <c r="B84" s="144"/>
      <c r="C84" s="144"/>
      <c r="D84" s="144"/>
      <c r="E84" s="144"/>
      <c r="F84" s="144"/>
      <c r="G84" s="144"/>
      <c r="H84" s="144"/>
      <c r="I84" s="144"/>
      <c r="J84" s="144"/>
      <c r="K84" s="144"/>
      <c r="L84" s="144"/>
      <c r="M84" s="144"/>
      <c r="N84" s="144"/>
    </row>
    <row r="85" spans="1:15" s="90" customFormat="1" ht="18.75" customHeight="1">
      <c r="A85" s="145"/>
      <c r="B85" s="144"/>
      <c r="C85" s="144"/>
      <c r="D85" s="144"/>
      <c r="E85" s="144"/>
      <c r="F85" s="144"/>
      <c r="G85" s="144"/>
      <c r="H85" s="144"/>
      <c r="I85" s="144"/>
      <c r="J85" s="144"/>
      <c r="K85" s="144"/>
      <c r="L85" s="144"/>
      <c r="M85" s="144"/>
      <c r="N85" s="144"/>
    </row>
    <row r="86" spans="1:15" s="90" customFormat="1" ht="18.75" customHeight="1">
      <c r="A86" s="145"/>
      <c r="B86" s="144"/>
      <c r="C86" s="144"/>
      <c r="D86" s="144"/>
      <c r="E86" s="144"/>
      <c r="F86" s="144"/>
      <c r="G86" s="144"/>
      <c r="H86" s="144"/>
      <c r="I86" s="144"/>
      <c r="J86" s="144"/>
      <c r="K86" s="144"/>
      <c r="L86" s="144"/>
      <c r="M86" s="144"/>
      <c r="N86" s="144"/>
    </row>
    <row r="87" spans="1:15" s="90" customFormat="1" ht="18.75" customHeight="1">
      <c r="A87" s="145"/>
      <c r="B87" s="144"/>
      <c r="C87" s="144"/>
      <c r="D87" s="144"/>
      <c r="E87" s="144"/>
      <c r="F87" s="144"/>
      <c r="G87" s="144"/>
      <c r="H87" s="144"/>
      <c r="I87" s="144"/>
      <c r="J87" s="144"/>
      <c r="K87" s="144"/>
      <c r="L87" s="144"/>
      <c r="M87" s="144"/>
      <c r="N87" s="144"/>
    </row>
    <row r="88" spans="1:15" s="90" customFormat="1" ht="18.75" customHeight="1">
      <c r="A88" s="145"/>
      <c r="B88" s="144"/>
      <c r="C88" s="144"/>
      <c r="D88" s="144"/>
      <c r="E88" s="144"/>
      <c r="F88" s="144"/>
      <c r="G88" s="144"/>
      <c r="H88" s="144"/>
      <c r="I88" s="144"/>
      <c r="J88" s="144"/>
      <c r="K88" s="144"/>
      <c r="L88" s="144"/>
      <c r="M88" s="144"/>
      <c r="N88" s="144"/>
    </row>
    <row r="89" spans="1:15" s="90" customFormat="1" ht="18.75" customHeight="1">
      <c r="A89" s="145"/>
      <c r="B89" s="144"/>
      <c r="C89" s="144"/>
      <c r="D89" s="144"/>
      <c r="E89" s="144"/>
      <c r="F89" s="144"/>
      <c r="G89" s="144"/>
      <c r="H89" s="144"/>
      <c r="I89" s="144"/>
      <c r="J89" s="144"/>
      <c r="K89" s="144"/>
      <c r="L89" s="144"/>
      <c r="M89" s="144"/>
      <c r="N89" s="144"/>
      <c r="O89" s="144"/>
    </row>
    <row r="90" spans="1:15" s="90" customFormat="1" ht="18.75" customHeight="1">
      <c r="A90" s="145"/>
      <c r="B90" s="144"/>
      <c r="C90" s="144"/>
      <c r="D90" s="144"/>
      <c r="E90" s="144"/>
      <c r="F90" s="144"/>
      <c r="G90" s="144"/>
      <c r="H90" s="144"/>
      <c r="I90" s="144"/>
      <c r="J90" s="144"/>
      <c r="K90" s="144"/>
      <c r="L90" s="144"/>
      <c r="M90" s="144"/>
      <c r="N90" s="144"/>
      <c r="O90" s="144"/>
    </row>
    <row r="91" spans="1:15" s="90" customFormat="1" ht="18.75" customHeight="1">
      <c r="A91" s="145"/>
      <c r="B91" s="144"/>
      <c r="C91" s="144"/>
      <c r="D91" s="144"/>
      <c r="E91" s="144"/>
      <c r="F91" s="144"/>
      <c r="G91" s="144"/>
      <c r="H91" s="144"/>
      <c r="I91" s="144"/>
      <c r="J91" s="144"/>
      <c r="K91" s="144"/>
      <c r="L91" s="144"/>
      <c r="M91" s="144"/>
      <c r="N91" s="144"/>
      <c r="O91" s="144"/>
    </row>
    <row r="92" spans="1:15" s="90" customFormat="1" ht="18.75" customHeight="1">
      <c r="A92" s="145"/>
      <c r="B92" s="144"/>
      <c r="C92" s="144"/>
      <c r="D92" s="144"/>
      <c r="E92" s="144"/>
      <c r="F92" s="144"/>
      <c r="G92" s="144"/>
      <c r="H92" s="144"/>
      <c r="I92" s="144"/>
      <c r="J92" s="144"/>
      <c r="K92" s="144"/>
      <c r="L92" s="144"/>
      <c r="M92" s="144"/>
      <c r="N92" s="144"/>
      <c r="O92" s="144"/>
    </row>
    <row r="93" spans="1:15" s="90" customFormat="1" ht="18.75" customHeight="1">
      <c r="A93" s="145"/>
      <c r="B93" s="144"/>
      <c r="C93" s="144"/>
      <c r="D93" s="144"/>
      <c r="E93" s="144"/>
      <c r="F93" s="144"/>
      <c r="G93" s="144"/>
      <c r="H93" s="144"/>
      <c r="I93" s="144"/>
      <c r="J93" s="144"/>
      <c r="K93" s="144"/>
      <c r="L93" s="144"/>
      <c r="M93" s="144"/>
      <c r="N93" s="144"/>
      <c r="O93" s="144"/>
    </row>
    <row r="94" spans="1:15" s="90" customFormat="1" ht="18.75" customHeight="1">
      <c r="A94" s="145"/>
      <c r="B94" s="144"/>
      <c r="C94" s="144"/>
      <c r="D94" s="144"/>
      <c r="E94" s="144"/>
      <c r="F94" s="144"/>
      <c r="G94" s="144"/>
      <c r="H94" s="144"/>
      <c r="I94" s="144"/>
      <c r="J94" s="144"/>
      <c r="K94" s="144"/>
      <c r="L94" s="144"/>
      <c r="M94" s="144"/>
      <c r="N94" s="144"/>
      <c r="O94" s="144"/>
    </row>
    <row r="95" spans="1:15" s="90" customFormat="1" ht="18.75" customHeight="1">
      <c r="A95" s="145"/>
      <c r="B95" s="144"/>
      <c r="C95" s="144"/>
      <c r="D95" s="144"/>
      <c r="E95" s="144"/>
      <c r="F95" s="144"/>
      <c r="G95" s="144"/>
      <c r="H95" s="144"/>
      <c r="I95" s="144"/>
      <c r="J95" s="144"/>
      <c r="K95" s="144"/>
      <c r="L95" s="144"/>
      <c r="M95" s="144"/>
      <c r="N95" s="144"/>
      <c r="O95" s="144"/>
    </row>
    <row r="96" spans="1:15" s="90" customFormat="1" ht="18.75" customHeight="1">
      <c r="A96" s="145"/>
      <c r="B96" s="144"/>
      <c r="C96" s="144"/>
      <c r="D96" s="144"/>
      <c r="E96" s="144"/>
      <c r="F96" s="144"/>
      <c r="G96" s="144"/>
      <c r="H96" s="144"/>
      <c r="I96" s="144"/>
      <c r="J96" s="144"/>
      <c r="K96" s="144"/>
      <c r="L96" s="144"/>
      <c r="M96" s="144"/>
      <c r="N96" s="144"/>
      <c r="O96" s="144"/>
    </row>
    <row r="97" spans="1:15" s="90" customFormat="1" ht="18.75" customHeight="1">
      <c r="A97" s="145"/>
      <c r="B97" s="144"/>
      <c r="C97" s="144"/>
      <c r="D97" s="144"/>
      <c r="E97" s="144"/>
      <c r="F97" s="144"/>
      <c r="G97" s="144"/>
      <c r="H97" s="144"/>
      <c r="I97" s="144"/>
      <c r="J97" s="144"/>
      <c r="K97" s="144"/>
      <c r="L97" s="144"/>
      <c r="M97" s="144"/>
      <c r="N97" s="144"/>
      <c r="O97" s="144"/>
    </row>
    <row r="98" spans="1:15" s="90" customFormat="1" ht="18.75" customHeight="1">
      <c r="A98" s="145"/>
      <c r="B98" s="144"/>
      <c r="C98" s="144"/>
      <c r="D98" s="144"/>
      <c r="E98" s="144"/>
      <c r="F98" s="144"/>
      <c r="G98" s="144"/>
      <c r="H98" s="144"/>
      <c r="I98" s="144"/>
      <c r="J98" s="144"/>
      <c r="K98" s="144"/>
      <c r="L98" s="144"/>
      <c r="M98" s="144"/>
      <c r="N98" s="144"/>
      <c r="O98" s="144"/>
    </row>
    <row r="99" spans="1:15" s="90" customFormat="1" ht="18.75" customHeight="1">
      <c r="A99" s="145"/>
      <c r="B99" s="144"/>
      <c r="C99" s="144"/>
      <c r="D99" s="144"/>
      <c r="E99" s="144"/>
      <c r="F99" s="144"/>
      <c r="G99" s="144"/>
      <c r="H99" s="144"/>
      <c r="I99" s="144"/>
      <c r="J99" s="144"/>
      <c r="K99" s="144"/>
      <c r="L99" s="144"/>
      <c r="M99" s="144"/>
      <c r="N99" s="144"/>
      <c r="O99" s="144"/>
    </row>
    <row r="100" spans="1:15" s="90" customFormat="1" ht="18.75" customHeight="1">
      <c r="A100" s="145"/>
      <c r="B100" s="144"/>
      <c r="C100" s="144"/>
      <c r="D100" s="144"/>
      <c r="E100" s="144"/>
      <c r="F100" s="144"/>
      <c r="G100" s="144"/>
      <c r="H100" s="144"/>
      <c r="I100" s="144"/>
      <c r="J100" s="144"/>
      <c r="K100" s="144"/>
      <c r="L100" s="144"/>
      <c r="M100" s="144"/>
      <c r="N100" s="144"/>
      <c r="O100" s="144"/>
    </row>
    <row r="101" spans="1:15" s="90" customFormat="1" ht="18.75" customHeight="1">
      <c r="A101" s="145"/>
      <c r="B101" s="144"/>
      <c r="C101" s="144"/>
      <c r="D101" s="144"/>
      <c r="E101" s="144"/>
      <c r="F101" s="144"/>
      <c r="G101" s="144"/>
      <c r="H101" s="144"/>
      <c r="I101" s="144"/>
      <c r="J101" s="144"/>
      <c r="K101" s="144"/>
      <c r="L101" s="144"/>
      <c r="M101" s="144"/>
      <c r="N101" s="144"/>
      <c r="O101" s="144"/>
    </row>
    <row r="102" spans="1:15" s="90" customFormat="1" ht="18.75" customHeight="1">
      <c r="A102" s="145"/>
      <c r="B102" s="144"/>
      <c r="C102" s="144"/>
      <c r="D102" s="144"/>
      <c r="E102" s="144"/>
      <c r="F102" s="144"/>
      <c r="G102" s="144"/>
      <c r="H102" s="144"/>
      <c r="I102" s="144"/>
      <c r="J102" s="144"/>
      <c r="K102" s="144"/>
      <c r="L102" s="144"/>
      <c r="M102" s="144"/>
      <c r="N102" s="144"/>
      <c r="O102" s="144"/>
    </row>
    <row r="103" spans="1:15" s="90" customFormat="1" ht="18.75" customHeight="1">
      <c r="A103" s="145"/>
      <c r="B103" s="144"/>
      <c r="C103" s="144"/>
      <c r="D103" s="144"/>
      <c r="E103" s="144"/>
      <c r="F103" s="144"/>
      <c r="G103" s="144"/>
      <c r="H103" s="144"/>
      <c r="I103" s="144"/>
      <c r="J103" s="144"/>
      <c r="K103" s="144"/>
      <c r="L103" s="144"/>
      <c r="M103" s="144"/>
      <c r="N103" s="144"/>
      <c r="O103" s="144"/>
    </row>
    <row r="104" spans="1:15" s="90" customFormat="1" ht="18.75" customHeight="1">
      <c r="A104" s="145"/>
      <c r="B104" s="144"/>
      <c r="C104" s="144"/>
      <c r="D104" s="144"/>
      <c r="E104" s="144"/>
      <c r="F104" s="144"/>
      <c r="G104" s="144"/>
      <c r="H104" s="144"/>
      <c r="I104" s="144"/>
      <c r="J104" s="144"/>
      <c r="K104" s="144"/>
      <c r="L104" s="144"/>
      <c r="M104" s="144"/>
      <c r="N104" s="144"/>
      <c r="O104" s="144"/>
    </row>
    <row r="105" spans="1:15" s="90" customFormat="1" ht="18.75" customHeight="1">
      <c r="A105" s="145"/>
      <c r="B105" s="144"/>
      <c r="C105" s="144"/>
      <c r="D105" s="144"/>
      <c r="E105" s="144"/>
      <c r="F105" s="144"/>
      <c r="G105" s="144"/>
      <c r="H105" s="144"/>
      <c r="I105" s="144"/>
      <c r="J105" s="144"/>
      <c r="K105" s="144"/>
      <c r="L105" s="144"/>
      <c r="M105" s="144"/>
      <c r="N105" s="144"/>
      <c r="O105" s="144"/>
    </row>
    <row r="106" spans="1:15" s="90" customFormat="1" ht="18.75" customHeight="1">
      <c r="A106" s="145"/>
      <c r="B106" s="144"/>
      <c r="C106" s="144"/>
      <c r="D106" s="144"/>
      <c r="E106" s="144"/>
      <c r="F106" s="144"/>
      <c r="G106" s="144"/>
      <c r="H106" s="144"/>
      <c r="I106" s="144"/>
      <c r="J106" s="144"/>
      <c r="K106" s="144"/>
      <c r="L106" s="144"/>
      <c r="M106" s="144"/>
      <c r="N106" s="144"/>
      <c r="O106" s="144"/>
    </row>
    <row r="107" spans="1:15" s="90" customFormat="1" ht="18.75" customHeight="1">
      <c r="A107" s="145"/>
      <c r="B107" s="144"/>
      <c r="C107" s="144"/>
      <c r="D107" s="144"/>
      <c r="E107" s="144"/>
      <c r="F107" s="144"/>
      <c r="G107" s="144"/>
      <c r="H107" s="144"/>
      <c r="I107" s="144"/>
      <c r="J107" s="144"/>
      <c r="K107" s="144"/>
      <c r="L107" s="144"/>
      <c r="M107" s="144"/>
      <c r="N107" s="144"/>
      <c r="O107" s="144"/>
    </row>
    <row r="108" spans="1:15" s="90" customFormat="1" ht="18.75" customHeight="1">
      <c r="A108" s="145"/>
      <c r="B108" s="144"/>
      <c r="C108" s="144"/>
      <c r="D108" s="144"/>
      <c r="E108" s="144"/>
      <c r="F108" s="144"/>
      <c r="G108" s="144"/>
      <c r="H108" s="144"/>
      <c r="I108" s="144"/>
      <c r="J108" s="144"/>
      <c r="K108" s="144"/>
      <c r="L108" s="144"/>
      <c r="M108" s="144"/>
      <c r="N108" s="144"/>
      <c r="O108" s="144"/>
    </row>
    <row r="109" spans="1:15" s="90" customFormat="1" ht="18.75" customHeight="1">
      <c r="A109" s="145"/>
      <c r="B109" s="144"/>
      <c r="C109" s="144"/>
      <c r="D109" s="144"/>
      <c r="E109" s="144"/>
      <c r="F109" s="144"/>
      <c r="G109" s="144"/>
      <c r="H109" s="144"/>
      <c r="I109" s="144"/>
      <c r="J109" s="144"/>
      <c r="K109" s="144"/>
      <c r="L109" s="144"/>
      <c r="M109" s="144"/>
      <c r="N109" s="144"/>
      <c r="O109" s="144"/>
    </row>
    <row r="110" spans="1:15" s="90" customFormat="1" ht="18.75" customHeight="1">
      <c r="A110" s="145"/>
      <c r="B110" s="144"/>
      <c r="C110" s="144"/>
      <c r="D110" s="144"/>
      <c r="E110" s="144"/>
      <c r="F110" s="144"/>
      <c r="G110" s="144"/>
      <c r="H110" s="144"/>
      <c r="I110" s="144"/>
      <c r="J110" s="144"/>
      <c r="K110" s="144"/>
      <c r="L110" s="144"/>
      <c r="M110" s="144"/>
      <c r="N110" s="144"/>
      <c r="O110" s="144"/>
    </row>
    <row r="111" spans="1:15" s="90" customFormat="1" ht="18.75" customHeight="1">
      <c r="A111" s="145"/>
      <c r="B111" s="144"/>
      <c r="C111" s="144"/>
      <c r="D111" s="144"/>
      <c r="E111" s="144"/>
      <c r="F111" s="144"/>
      <c r="G111" s="144"/>
      <c r="H111" s="144"/>
      <c r="I111" s="144"/>
      <c r="J111" s="144"/>
      <c r="K111" s="144"/>
      <c r="L111" s="144"/>
      <c r="M111" s="144"/>
      <c r="N111" s="144"/>
      <c r="O111" s="144"/>
    </row>
    <row r="112" spans="1:15" s="90" customFormat="1" ht="18.75" customHeight="1">
      <c r="A112" s="145"/>
      <c r="B112" s="144"/>
      <c r="C112" s="144"/>
      <c r="D112" s="144"/>
      <c r="E112" s="144"/>
      <c r="F112" s="144"/>
      <c r="G112" s="144"/>
      <c r="H112" s="144"/>
      <c r="I112" s="144"/>
      <c r="J112" s="144"/>
      <c r="K112" s="144"/>
      <c r="L112" s="144"/>
      <c r="M112" s="144"/>
      <c r="N112" s="144"/>
    </row>
    <row r="113" spans="1:14" s="90" customFormat="1" ht="18.75" customHeight="1">
      <c r="A113" s="145"/>
      <c r="B113" s="144"/>
      <c r="C113" s="144"/>
      <c r="D113" s="144"/>
      <c r="E113" s="144"/>
      <c r="F113" s="144"/>
      <c r="G113" s="144"/>
      <c r="H113" s="144"/>
      <c r="I113" s="144"/>
      <c r="J113" s="144"/>
      <c r="K113" s="144"/>
      <c r="L113" s="144"/>
      <c r="M113" s="144"/>
      <c r="N113" s="144"/>
    </row>
    <row r="114" spans="1:14" s="90" customFormat="1" ht="18.75" customHeight="1">
      <c r="A114" s="145"/>
      <c r="B114" s="144"/>
      <c r="C114" s="144"/>
      <c r="D114" s="144"/>
      <c r="E114" s="144"/>
      <c r="F114" s="144"/>
      <c r="G114" s="144"/>
      <c r="H114" s="144"/>
      <c r="I114" s="144"/>
      <c r="J114" s="144"/>
      <c r="K114" s="144"/>
      <c r="L114" s="144"/>
      <c r="M114" s="144"/>
      <c r="N114" s="144"/>
    </row>
    <row r="115" spans="1:14" s="90" customFormat="1" ht="18.75" customHeight="1">
      <c r="A115" s="145"/>
      <c r="B115" s="144"/>
      <c r="C115" s="144"/>
      <c r="D115" s="144"/>
      <c r="E115" s="144"/>
      <c r="F115" s="144"/>
      <c r="G115" s="144"/>
      <c r="H115" s="144"/>
      <c r="I115" s="144"/>
      <c r="J115" s="144"/>
      <c r="K115" s="144"/>
      <c r="L115" s="144"/>
      <c r="M115" s="144"/>
      <c r="N115" s="144"/>
    </row>
    <row r="116" spans="1:14" s="90" customFormat="1" ht="18.75" customHeight="1">
      <c r="A116" s="145"/>
      <c r="B116" s="144"/>
      <c r="C116" s="144"/>
      <c r="D116" s="144"/>
      <c r="E116" s="144"/>
      <c r="F116" s="144"/>
      <c r="G116" s="144"/>
      <c r="H116" s="144"/>
      <c r="I116" s="144"/>
      <c r="J116" s="144"/>
      <c r="K116" s="144"/>
      <c r="L116" s="144"/>
      <c r="M116" s="144"/>
      <c r="N116" s="144"/>
    </row>
    <row r="117" spans="1:14" s="90" customFormat="1" ht="18.75" customHeight="1">
      <c r="A117" s="145"/>
      <c r="B117" s="144"/>
      <c r="C117" s="144"/>
      <c r="D117" s="144"/>
      <c r="E117" s="144"/>
      <c r="F117" s="144"/>
      <c r="G117" s="144"/>
      <c r="H117" s="144"/>
      <c r="I117" s="144"/>
      <c r="J117" s="144"/>
      <c r="K117" s="144"/>
      <c r="L117" s="144"/>
      <c r="M117" s="144"/>
      <c r="N117" s="144"/>
    </row>
    <row r="118" spans="1:14" s="90" customFormat="1" ht="18.75" customHeight="1">
      <c r="A118" s="145"/>
      <c r="B118" s="144"/>
      <c r="C118" s="144"/>
      <c r="D118" s="144"/>
      <c r="E118" s="144"/>
      <c r="F118" s="144"/>
      <c r="G118" s="144"/>
      <c r="H118" s="144"/>
      <c r="I118" s="144"/>
      <c r="J118" s="144"/>
      <c r="K118" s="144"/>
      <c r="L118" s="144"/>
      <c r="M118" s="144"/>
      <c r="N118" s="144"/>
    </row>
    <row r="119" spans="1:14" s="90" customFormat="1" ht="18.75" customHeight="1">
      <c r="A119" s="145"/>
      <c r="B119" s="144"/>
      <c r="C119" s="144"/>
      <c r="D119" s="144"/>
      <c r="E119" s="144"/>
      <c r="F119" s="144"/>
      <c r="G119" s="144"/>
      <c r="H119" s="144"/>
      <c r="I119" s="144"/>
      <c r="J119" s="144"/>
      <c r="K119" s="144"/>
      <c r="L119" s="144"/>
      <c r="M119" s="144"/>
      <c r="N119" s="144"/>
    </row>
    <row r="120" spans="1:14" s="90" customFormat="1" ht="18.75" customHeight="1">
      <c r="A120" s="145"/>
      <c r="B120" s="144"/>
      <c r="C120" s="144"/>
      <c r="D120" s="144"/>
      <c r="E120" s="144"/>
      <c r="F120" s="144"/>
      <c r="G120" s="144"/>
      <c r="H120" s="144"/>
      <c r="I120" s="144"/>
      <c r="J120" s="144"/>
      <c r="K120" s="144"/>
      <c r="L120" s="144"/>
      <c r="M120" s="144"/>
      <c r="N120" s="144"/>
    </row>
    <row r="121" spans="1:14" s="90" customFormat="1" ht="18.75" customHeight="1">
      <c r="A121" s="145"/>
      <c r="B121" s="144"/>
      <c r="C121" s="144"/>
      <c r="D121" s="144"/>
      <c r="E121" s="144"/>
      <c r="F121" s="144"/>
      <c r="G121" s="144"/>
      <c r="H121" s="144"/>
      <c r="I121" s="144"/>
      <c r="J121" s="144"/>
      <c r="K121" s="144"/>
      <c r="L121" s="144"/>
      <c r="M121" s="144"/>
      <c r="N121" s="144"/>
    </row>
    <row r="122" spans="1:14" s="90" customFormat="1" ht="18.75" customHeight="1">
      <c r="A122" s="145"/>
      <c r="B122" s="144"/>
      <c r="C122" s="144"/>
      <c r="D122" s="144"/>
      <c r="E122" s="144"/>
      <c r="F122" s="144"/>
      <c r="G122" s="144"/>
      <c r="H122" s="144"/>
      <c r="I122" s="144"/>
      <c r="J122" s="144"/>
      <c r="K122" s="144"/>
      <c r="L122" s="144"/>
      <c r="M122" s="144"/>
      <c r="N122" s="144"/>
    </row>
    <row r="123" spans="1:14" s="90" customFormat="1" ht="18.75" customHeight="1">
      <c r="A123" s="145"/>
      <c r="B123" s="144"/>
      <c r="C123" s="144"/>
      <c r="D123" s="144"/>
      <c r="E123" s="144"/>
      <c r="F123" s="144"/>
      <c r="G123" s="144"/>
      <c r="H123" s="144"/>
      <c r="I123" s="144"/>
      <c r="J123" s="144"/>
      <c r="K123" s="144"/>
      <c r="L123" s="144"/>
      <c r="M123" s="144"/>
      <c r="N123" s="144"/>
    </row>
    <row r="124" spans="1:14" s="90" customFormat="1" ht="18.75" customHeight="1">
      <c r="A124" s="145"/>
      <c r="B124" s="144"/>
      <c r="C124" s="144"/>
      <c r="D124" s="144"/>
      <c r="E124" s="144"/>
      <c r="F124" s="144"/>
      <c r="G124" s="144"/>
      <c r="H124" s="144"/>
      <c r="I124" s="144"/>
      <c r="J124" s="144"/>
      <c r="K124" s="144"/>
      <c r="L124" s="144"/>
      <c r="M124" s="144"/>
      <c r="N124" s="144"/>
    </row>
    <row r="125" spans="1:14" s="90" customFormat="1" ht="18.75" customHeight="1">
      <c r="A125" s="145"/>
      <c r="B125" s="144"/>
      <c r="C125" s="144"/>
      <c r="D125" s="144"/>
      <c r="E125" s="144"/>
      <c r="F125" s="144"/>
      <c r="G125" s="144"/>
      <c r="H125" s="144"/>
      <c r="I125" s="144"/>
      <c r="J125" s="144"/>
      <c r="K125" s="144"/>
      <c r="L125" s="144"/>
      <c r="M125" s="144"/>
      <c r="N125" s="144"/>
    </row>
    <row r="126" spans="1:14" s="90" customFormat="1" ht="18.75" customHeight="1">
      <c r="A126" s="145"/>
      <c r="B126" s="144"/>
      <c r="C126" s="144"/>
      <c r="D126" s="144"/>
      <c r="E126" s="144"/>
      <c r="F126" s="144"/>
      <c r="G126" s="144"/>
      <c r="H126" s="144"/>
      <c r="I126" s="144"/>
      <c r="J126" s="144"/>
      <c r="K126" s="144"/>
      <c r="L126" s="144"/>
      <c r="M126" s="144"/>
      <c r="N126" s="144"/>
    </row>
    <row r="127" spans="1:14" s="90" customFormat="1" ht="18.75" customHeight="1">
      <c r="A127" s="145"/>
      <c r="B127" s="144"/>
      <c r="C127" s="144"/>
      <c r="D127" s="144"/>
      <c r="E127" s="144"/>
      <c r="F127" s="144"/>
      <c r="G127" s="144"/>
      <c r="H127" s="144"/>
      <c r="I127" s="144"/>
      <c r="J127" s="144"/>
      <c r="K127" s="144"/>
      <c r="L127" s="144"/>
      <c r="M127" s="144"/>
      <c r="N127" s="144"/>
    </row>
    <row r="128" spans="1:14" s="90" customFormat="1" ht="18.75" customHeight="1">
      <c r="A128" s="145"/>
      <c r="B128" s="144"/>
      <c r="C128" s="144"/>
      <c r="D128" s="144"/>
      <c r="E128" s="144"/>
      <c r="F128" s="144"/>
      <c r="G128" s="144"/>
      <c r="H128" s="144"/>
      <c r="I128" s="144"/>
      <c r="J128" s="144"/>
      <c r="K128" s="144"/>
      <c r="L128" s="144"/>
      <c r="M128" s="144"/>
      <c r="N128" s="144"/>
    </row>
    <row r="129" spans="1:14" s="90" customFormat="1" ht="18.75" customHeight="1">
      <c r="A129" s="145"/>
      <c r="B129" s="144"/>
      <c r="C129" s="144"/>
      <c r="D129" s="144"/>
      <c r="E129" s="144"/>
      <c r="F129" s="144"/>
      <c r="G129" s="144"/>
      <c r="H129" s="144"/>
      <c r="I129" s="144"/>
      <c r="J129" s="144"/>
      <c r="K129" s="144"/>
      <c r="L129" s="144"/>
      <c r="M129" s="144"/>
      <c r="N129" s="144"/>
    </row>
    <row r="130" spans="1:14" s="90" customFormat="1" ht="18.75" customHeight="1">
      <c r="A130" s="145"/>
      <c r="B130" s="144"/>
      <c r="C130" s="144"/>
      <c r="D130" s="144"/>
      <c r="E130" s="144"/>
      <c r="F130" s="144"/>
      <c r="G130" s="144"/>
      <c r="H130" s="144"/>
      <c r="I130" s="144"/>
      <c r="J130" s="144"/>
      <c r="K130" s="144"/>
      <c r="L130" s="144"/>
      <c r="M130" s="144"/>
      <c r="N130" s="144"/>
    </row>
    <row r="131" spans="1:14" s="90" customFormat="1" ht="18.75" customHeight="1">
      <c r="A131" s="145"/>
      <c r="B131" s="144"/>
      <c r="C131" s="144"/>
      <c r="D131" s="144"/>
      <c r="E131" s="144"/>
      <c r="F131" s="144"/>
      <c r="G131" s="144"/>
      <c r="H131" s="144"/>
      <c r="I131" s="144"/>
      <c r="J131" s="144"/>
      <c r="K131" s="144"/>
      <c r="L131" s="144"/>
      <c r="M131" s="144"/>
      <c r="N131" s="144"/>
    </row>
    <row r="132" spans="1:14" s="90" customFormat="1" ht="18.75" customHeight="1">
      <c r="A132" s="145"/>
      <c r="B132" s="144"/>
      <c r="C132" s="144"/>
      <c r="D132" s="144"/>
      <c r="E132" s="144"/>
      <c r="F132" s="144"/>
      <c r="G132" s="144"/>
      <c r="H132" s="144"/>
      <c r="I132" s="144"/>
      <c r="J132" s="144"/>
      <c r="K132" s="144"/>
      <c r="L132" s="144"/>
      <c r="M132" s="144"/>
      <c r="N132" s="144"/>
    </row>
    <row r="133" spans="1:14" s="90" customFormat="1" ht="18.75" customHeight="1">
      <c r="A133" s="145"/>
      <c r="B133" s="144"/>
      <c r="C133" s="144"/>
      <c r="D133" s="144"/>
      <c r="E133" s="144"/>
      <c r="F133" s="144"/>
      <c r="G133" s="144"/>
      <c r="H133" s="144"/>
      <c r="I133" s="144"/>
      <c r="J133" s="144"/>
      <c r="K133" s="144"/>
      <c r="L133" s="144"/>
      <c r="M133" s="144"/>
      <c r="N133" s="144"/>
    </row>
    <row r="134" spans="1:14" s="90" customFormat="1" ht="18.75" customHeight="1">
      <c r="A134" s="145"/>
      <c r="B134" s="144"/>
      <c r="C134" s="144"/>
      <c r="D134" s="144"/>
      <c r="E134" s="144"/>
      <c r="F134" s="144"/>
      <c r="G134" s="144"/>
      <c r="H134" s="144"/>
      <c r="I134" s="144"/>
      <c r="J134" s="144"/>
      <c r="K134" s="144"/>
      <c r="L134" s="144"/>
      <c r="M134" s="144"/>
      <c r="N134" s="144"/>
    </row>
    <row r="135" spans="1:14" s="90" customFormat="1" ht="18.75" customHeight="1">
      <c r="A135" s="145"/>
      <c r="B135" s="144"/>
      <c r="C135" s="144"/>
      <c r="D135" s="144"/>
      <c r="E135" s="144"/>
      <c r="F135" s="144"/>
      <c r="G135" s="144"/>
      <c r="H135" s="144"/>
      <c r="I135" s="144"/>
      <c r="J135" s="144"/>
      <c r="K135" s="144"/>
      <c r="L135" s="144"/>
      <c r="M135" s="144"/>
      <c r="N135" s="144"/>
    </row>
    <row r="136" spans="1:14" s="90" customFormat="1" ht="18.75" customHeight="1">
      <c r="A136" s="145"/>
      <c r="B136" s="144"/>
      <c r="C136" s="144"/>
      <c r="D136" s="144"/>
      <c r="E136" s="144"/>
      <c r="F136" s="144"/>
      <c r="G136" s="144"/>
      <c r="H136" s="144"/>
      <c r="I136" s="144"/>
      <c r="J136" s="144"/>
      <c r="K136" s="144"/>
      <c r="L136" s="144"/>
      <c r="M136" s="144"/>
      <c r="N136" s="144"/>
    </row>
    <row r="137" spans="1:14" s="90" customFormat="1" ht="18.75" customHeight="1">
      <c r="A137" s="145"/>
      <c r="B137" s="144"/>
      <c r="C137" s="144"/>
      <c r="D137" s="144"/>
      <c r="E137" s="144"/>
      <c r="F137" s="144"/>
      <c r="G137" s="144"/>
      <c r="H137" s="144"/>
      <c r="I137" s="144"/>
      <c r="J137" s="144"/>
      <c r="K137" s="144"/>
      <c r="L137" s="144"/>
      <c r="M137" s="144"/>
      <c r="N137" s="144"/>
    </row>
    <row r="138" spans="1:14" s="90" customFormat="1" ht="18.75" customHeight="1">
      <c r="A138" s="145"/>
      <c r="B138" s="144"/>
      <c r="C138" s="144"/>
      <c r="D138" s="144"/>
      <c r="E138" s="144"/>
      <c r="F138" s="144"/>
      <c r="G138" s="144"/>
      <c r="H138" s="144"/>
      <c r="I138" s="144"/>
      <c r="J138" s="144"/>
      <c r="K138" s="144"/>
      <c r="L138" s="144"/>
      <c r="M138" s="144"/>
      <c r="N138" s="144"/>
    </row>
    <row r="139" spans="1:14" s="90" customFormat="1" ht="18.75" customHeight="1">
      <c r="A139" s="145"/>
      <c r="B139" s="144"/>
      <c r="C139" s="144"/>
      <c r="D139" s="144"/>
      <c r="E139" s="144"/>
      <c r="F139" s="144"/>
      <c r="G139" s="144"/>
      <c r="H139" s="144"/>
      <c r="I139" s="144"/>
      <c r="J139" s="144"/>
      <c r="K139" s="144"/>
      <c r="L139" s="144"/>
      <c r="M139" s="144"/>
      <c r="N139" s="144"/>
    </row>
    <row r="140" spans="1:14" s="90" customFormat="1" ht="18.75" customHeight="1">
      <c r="A140" s="145"/>
      <c r="B140" s="144"/>
      <c r="C140" s="144"/>
      <c r="D140" s="144"/>
      <c r="E140" s="144"/>
      <c r="F140" s="144"/>
      <c r="G140" s="144"/>
      <c r="H140" s="144"/>
      <c r="I140" s="144"/>
      <c r="J140" s="144"/>
      <c r="K140" s="144"/>
      <c r="L140" s="144"/>
      <c r="M140" s="144"/>
      <c r="N140" s="144"/>
    </row>
    <row r="141" spans="1:14" s="90" customFormat="1" ht="18.75" customHeight="1">
      <c r="A141" s="145"/>
      <c r="B141" s="144"/>
      <c r="C141" s="144"/>
      <c r="D141" s="144"/>
      <c r="E141" s="144"/>
      <c r="F141" s="144"/>
      <c r="G141" s="144"/>
      <c r="H141" s="144"/>
      <c r="I141" s="144"/>
      <c r="J141" s="144"/>
      <c r="K141" s="144"/>
      <c r="L141" s="144"/>
      <c r="M141" s="144"/>
      <c r="N141" s="144"/>
    </row>
    <row r="142" spans="1:14" s="90" customFormat="1" ht="18.75" customHeight="1">
      <c r="A142" s="145"/>
      <c r="B142" s="144"/>
      <c r="C142" s="144"/>
      <c r="D142" s="144"/>
      <c r="E142" s="144"/>
      <c r="F142" s="144"/>
      <c r="G142" s="144"/>
      <c r="H142" s="144"/>
      <c r="I142" s="144"/>
      <c r="J142" s="144"/>
      <c r="K142" s="144"/>
      <c r="L142" s="144"/>
      <c r="M142" s="144"/>
      <c r="N142" s="144"/>
    </row>
    <row r="143" spans="1:14" s="90" customFormat="1" ht="18.75" customHeight="1">
      <c r="A143" s="145"/>
      <c r="B143" s="144"/>
      <c r="C143" s="144"/>
      <c r="D143" s="144"/>
      <c r="E143" s="144"/>
      <c r="F143" s="144"/>
      <c r="G143" s="144"/>
      <c r="H143" s="144"/>
      <c r="I143" s="144"/>
      <c r="J143" s="144"/>
      <c r="K143" s="144"/>
      <c r="L143" s="144"/>
      <c r="M143" s="144"/>
      <c r="N143" s="144"/>
    </row>
    <row r="144" spans="1:14" s="90" customFormat="1" ht="18.75" customHeight="1">
      <c r="A144" s="145"/>
      <c r="B144" s="144"/>
      <c r="C144" s="144"/>
      <c r="D144" s="144"/>
      <c r="E144" s="144"/>
      <c r="F144" s="144"/>
      <c r="G144" s="144"/>
      <c r="H144" s="144"/>
      <c r="I144" s="144"/>
      <c r="J144" s="144"/>
      <c r="K144" s="144"/>
      <c r="L144" s="144"/>
      <c r="M144" s="144"/>
      <c r="N144" s="144"/>
    </row>
    <row r="145" spans="1:14" s="90" customFormat="1" ht="18.75" customHeight="1">
      <c r="A145" s="145"/>
      <c r="B145" s="144"/>
      <c r="C145" s="144"/>
      <c r="D145" s="144"/>
      <c r="E145" s="144"/>
      <c r="F145" s="144"/>
      <c r="G145" s="144"/>
      <c r="H145" s="144"/>
      <c r="I145" s="144"/>
      <c r="J145" s="144"/>
      <c r="K145" s="144"/>
      <c r="L145" s="144"/>
      <c r="M145" s="144"/>
      <c r="N145" s="144"/>
    </row>
    <row r="146" spans="1:14" s="90" customFormat="1" ht="18.75" customHeight="1">
      <c r="A146" s="145"/>
      <c r="B146" s="144"/>
      <c r="C146" s="144"/>
      <c r="D146" s="144"/>
      <c r="E146" s="144"/>
      <c r="F146" s="144"/>
      <c r="G146" s="144"/>
      <c r="H146" s="144"/>
      <c r="I146" s="144"/>
      <c r="J146" s="144"/>
      <c r="K146" s="144"/>
      <c r="L146" s="144"/>
      <c r="M146" s="144"/>
      <c r="N146" s="144"/>
    </row>
    <row r="147" spans="1:14" s="90" customFormat="1" ht="18.75" customHeight="1">
      <c r="A147" s="145"/>
      <c r="B147" s="144"/>
      <c r="C147" s="144"/>
      <c r="D147" s="144"/>
      <c r="E147" s="144"/>
      <c r="F147" s="144"/>
      <c r="G147" s="144"/>
      <c r="H147" s="144"/>
      <c r="I147" s="144"/>
      <c r="J147" s="144"/>
      <c r="K147" s="144"/>
      <c r="L147" s="144"/>
      <c r="M147" s="144"/>
      <c r="N147" s="144"/>
    </row>
    <row r="148" spans="1:14" s="90" customFormat="1" ht="18.75" customHeight="1">
      <c r="A148" s="145"/>
      <c r="B148" s="144"/>
      <c r="C148" s="144"/>
      <c r="D148" s="144"/>
      <c r="E148" s="144"/>
      <c r="F148" s="144"/>
      <c r="G148" s="144"/>
      <c r="H148" s="144"/>
      <c r="I148" s="144"/>
      <c r="J148" s="144"/>
      <c r="K148" s="144"/>
      <c r="L148" s="144"/>
      <c r="M148" s="144"/>
      <c r="N148" s="144"/>
    </row>
    <row r="149" spans="1:14" s="90" customFormat="1" ht="18.75" customHeight="1">
      <c r="A149" s="145"/>
      <c r="B149" s="144"/>
      <c r="C149" s="144"/>
      <c r="D149" s="144"/>
      <c r="E149" s="144"/>
      <c r="F149" s="144"/>
      <c r="G149" s="144"/>
      <c r="H149" s="144"/>
      <c r="I149" s="144"/>
      <c r="J149" s="144"/>
      <c r="K149" s="144"/>
      <c r="L149" s="144"/>
      <c r="M149" s="144"/>
      <c r="N149" s="144"/>
    </row>
    <row r="150" spans="1:14" s="90" customFormat="1" ht="18.75" customHeight="1">
      <c r="A150" s="145"/>
      <c r="B150" s="144"/>
      <c r="C150" s="144"/>
      <c r="D150" s="144"/>
      <c r="E150" s="144"/>
      <c r="F150" s="144"/>
      <c r="G150" s="144"/>
      <c r="H150" s="144"/>
      <c r="I150" s="144"/>
      <c r="J150" s="144"/>
      <c r="K150" s="144"/>
      <c r="L150" s="144"/>
      <c r="M150" s="144"/>
      <c r="N150" s="144"/>
    </row>
    <row r="151" spans="1:14" s="90" customFormat="1" ht="18.75" customHeight="1">
      <c r="A151" s="145"/>
      <c r="B151" s="144"/>
      <c r="C151" s="144"/>
      <c r="D151" s="144"/>
      <c r="E151" s="144"/>
      <c r="F151" s="144"/>
      <c r="G151" s="144"/>
      <c r="H151" s="144"/>
      <c r="I151" s="144"/>
      <c r="J151" s="144"/>
      <c r="K151" s="144"/>
      <c r="L151" s="144"/>
      <c r="M151" s="144"/>
      <c r="N151" s="144"/>
    </row>
    <row r="152" spans="1:14" s="90" customFormat="1" ht="18.75" customHeight="1">
      <c r="A152" s="145"/>
      <c r="B152" s="144"/>
      <c r="C152" s="144"/>
      <c r="D152" s="144"/>
      <c r="E152" s="144"/>
      <c r="F152" s="144"/>
      <c r="G152" s="144"/>
      <c r="H152" s="144"/>
      <c r="I152" s="144"/>
      <c r="J152" s="144"/>
      <c r="K152" s="144"/>
      <c r="L152" s="144"/>
      <c r="M152" s="144"/>
      <c r="N152" s="144"/>
    </row>
    <row r="153" spans="1:14" s="90" customFormat="1" ht="18.75" customHeight="1">
      <c r="A153" s="145"/>
      <c r="B153" s="144"/>
      <c r="C153" s="144"/>
      <c r="D153" s="144"/>
      <c r="E153" s="144"/>
      <c r="F153" s="144"/>
      <c r="G153" s="144"/>
      <c r="H153" s="144"/>
      <c r="I153" s="144"/>
      <c r="J153" s="144"/>
      <c r="K153" s="144"/>
      <c r="L153" s="144"/>
      <c r="M153" s="144"/>
      <c r="N153" s="144"/>
    </row>
    <row r="154" spans="1:14" s="90" customFormat="1" ht="18.75" customHeight="1">
      <c r="A154" s="145"/>
      <c r="B154" s="144"/>
      <c r="C154" s="144"/>
      <c r="D154" s="144"/>
      <c r="E154" s="144"/>
      <c r="F154" s="144"/>
      <c r="G154" s="144"/>
      <c r="H154" s="144"/>
      <c r="I154" s="144"/>
      <c r="J154" s="144"/>
      <c r="K154" s="144"/>
      <c r="L154" s="144"/>
      <c r="M154" s="144"/>
      <c r="N154" s="144"/>
    </row>
    <row r="155" spans="1:14" s="90" customFormat="1" ht="18.75" customHeight="1">
      <c r="A155" s="145"/>
      <c r="B155" s="144"/>
      <c r="C155" s="144"/>
      <c r="D155" s="144"/>
      <c r="E155" s="144"/>
      <c r="F155" s="144"/>
      <c r="G155" s="144"/>
      <c r="H155" s="144"/>
      <c r="I155" s="144"/>
      <c r="J155" s="144"/>
      <c r="K155" s="144"/>
      <c r="L155" s="144"/>
      <c r="M155" s="144"/>
      <c r="N155" s="144"/>
    </row>
    <row r="156" spans="1:14" s="90" customFormat="1" ht="18.75" customHeight="1">
      <c r="A156" s="145"/>
      <c r="B156" s="144"/>
      <c r="C156" s="144"/>
      <c r="D156" s="144"/>
      <c r="E156" s="144"/>
      <c r="F156" s="144"/>
      <c r="G156" s="144"/>
      <c r="H156" s="144"/>
      <c r="I156" s="144"/>
      <c r="J156" s="144"/>
      <c r="K156" s="144"/>
      <c r="L156" s="144"/>
      <c r="M156" s="144"/>
      <c r="N156" s="144"/>
    </row>
    <row r="157" spans="1:14" s="90" customFormat="1" ht="18.75" customHeight="1">
      <c r="A157" s="145"/>
      <c r="B157" s="144"/>
      <c r="C157" s="144"/>
      <c r="D157" s="144"/>
      <c r="E157" s="144"/>
      <c r="F157" s="144"/>
      <c r="G157" s="144"/>
      <c r="H157" s="144"/>
      <c r="I157" s="144"/>
      <c r="J157" s="144"/>
      <c r="K157" s="144"/>
      <c r="L157" s="144"/>
      <c r="M157" s="144"/>
      <c r="N157" s="144"/>
    </row>
    <row r="158" spans="1:14" s="90" customFormat="1" ht="18.75" customHeight="1">
      <c r="A158" s="145"/>
      <c r="B158" s="144"/>
      <c r="C158" s="144"/>
      <c r="D158" s="144"/>
      <c r="E158" s="144"/>
      <c r="F158" s="144"/>
      <c r="G158" s="144"/>
      <c r="H158" s="144"/>
      <c r="I158" s="144"/>
      <c r="J158" s="144"/>
      <c r="K158" s="144"/>
      <c r="L158" s="144"/>
      <c r="M158" s="144"/>
      <c r="N158" s="144"/>
    </row>
    <row r="159" spans="1:14" s="90" customFormat="1" ht="18.75" customHeight="1">
      <c r="A159" s="145"/>
      <c r="B159" s="144"/>
      <c r="C159" s="144"/>
      <c r="D159" s="144"/>
      <c r="E159" s="144"/>
      <c r="F159" s="144"/>
      <c r="G159" s="144"/>
      <c r="H159" s="144"/>
      <c r="I159" s="144"/>
      <c r="J159" s="144"/>
      <c r="K159" s="144"/>
      <c r="L159" s="144"/>
      <c r="M159" s="144"/>
      <c r="N159" s="144"/>
    </row>
    <row r="160" spans="1:14" s="90" customFormat="1" ht="18.75" customHeight="1">
      <c r="A160" s="145"/>
      <c r="B160" s="144"/>
      <c r="C160" s="144"/>
      <c r="D160" s="144"/>
      <c r="E160" s="144"/>
      <c r="F160" s="144"/>
      <c r="G160" s="144"/>
      <c r="H160" s="144"/>
      <c r="I160" s="144"/>
      <c r="J160" s="144"/>
      <c r="K160" s="144"/>
      <c r="L160" s="144"/>
      <c r="M160" s="144"/>
      <c r="N160" s="144"/>
    </row>
    <row r="161" spans="1:14" s="90" customFormat="1" ht="18.75" customHeight="1">
      <c r="A161" s="145"/>
      <c r="B161" s="144"/>
      <c r="C161" s="144"/>
      <c r="D161" s="144"/>
      <c r="E161" s="144"/>
      <c r="F161" s="144"/>
      <c r="G161" s="144"/>
      <c r="H161" s="144"/>
      <c r="I161" s="144"/>
      <c r="J161" s="144"/>
      <c r="K161" s="144"/>
      <c r="L161" s="144"/>
      <c r="M161" s="144"/>
      <c r="N161" s="144"/>
    </row>
    <row r="162" spans="1:14" s="90" customFormat="1" ht="18.75" customHeight="1">
      <c r="A162" s="145"/>
      <c r="B162" s="144"/>
      <c r="C162" s="144"/>
      <c r="D162" s="144"/>
      <c r="E162" s="144"/>
      <c r="F162" s="144"/>
      <c r="G162" s="144"/>
      <c r="H162" s="144"/>
      <c r="I162" s="144"/>
      <c r="J162" s="144"/>
      <c r="K162" s="144"/>
      <c r="L162" s="144"/>
      <c r="M162" s="144"/>
      <c r="N162" s="144"/>
    </row>
    <row r="163" spans="1:14" s="90" customFormat="1" ht="18.75" customHeight="1">
      <c r="A163" s="145"/>
      <c r="B163" s="144"/>
      <c r="C163" s="144"/>
      <c r="D163" s="144"/>
      <c r="E163" s="144"/>
      <c r="F163" s="144"/>
      <c r="G163" s="144"/>
      <c r="H163" s="144"/>
      <c r="I163" s="144"/>
      <c r="J163" s="144"/>
      <c r="K163" s="144"/>
      <c r="L163" s="144"/>
      <c r="M163" s="144"/>
      <c r="N163" s="144"/>
    </row>
    <row r="164" spans="1:14" s="90" customFormat="1" ht="18.75" customHeight="1">
      <c r="A164" s="145"/>
      <c r="B164" s="144"/>
      <c r="C164" s="144"/>
      <c r="D164" s="144"/>
      <c r="E164" s="144"/>
      <c r="F164" s="144"/>
      <c r="G164" s="144"/>
      <c r="H164" s="144"/>
      <c r="I164" s="144"/>
      <c r="J164" s="144"/>
      <c r="K164" s="144"/>
      <c r="L164" s="144"/>
      <c r="M164" s="144"/>
      <c r="N164" s="144"/>
    </row>
    <row r="165" spans="1:14" s="90" customFormat="1" ht="18.75" customHeight="1">
      <c r="A165" s="145"/>
      <c r="B165" s="144"/>
      <c r="C165" s="144"/>
      <c r="D165" s="144"/>
      <c r="E165" s="144"/>
      <c r="F165" s="144"/>
      <c r="G165" s="144"/>
      <c r="H165" s="144"/>
      <c r="I165" s="144"/>
      <c r="J165" s="144"/>
      <c r="K165" s="144"/>
      <c r="L165" s="144"/>
      <c r="M165" s="144"/>
      <c r="N165" s="144"/>
    </row>
    <row r="166" spans="1:14" s="90" customFormat="1" ht="18.75" customHeight="1">
      <c r="A166" s="145"/>
      <c r="B166" s="144"/>
      <c r="C166" s="144"/>
      <c r="D166" s="144"/>
      <c r="E166" s="144"/>
      <c r="F166" s="144"/>
      <c r="G166" s="144"/>
      <c r="H166" s="144"/>
      <c r="I166" s="144"/>
      <c r="J166" s="144"/>
      <c r="K166" s="144"/>
      <c r="L166" s="144"/>
      <c r="M166" s="144"/>
      <c r="N166" s="144"/>
    </row>
    <row r="167" spans="1:14" s="90" customFormat="1" ht="18.75" customHeight="1">
      <c r="A167" s="145"/>
      <c r="B167" s="144"/>
      <c r="C167" s="144"/>
      <c r="D167" s="144"/>
      <c r="E167" s="144"/>
      <c r="F167" s="144"/>
      <c r="G167" s="144"/>
      <c r="H167" s="144"/>
      <c r="I167" s="144"/>
      <c r="J167" s="144"/>
      <c r="K167" s="144"/>
      <c r="L167" s="144"/>
      <c r="M167" s="144"/>
      <c r="N167" s="144"/>
    </row>
    <row r="168" spans="1:14" s="90" customFormat="1" ht="18.75" customHeight="1">
      <c r="A168" s="145"/>
      <c r="B168" s="144"/>
      <c r="C168" s="144"/>
      <c r="D168" s="144"/>
      <c r="E168" s="144"/>
      <c r="F168" s="144"/>
      <c r="G168" s="144"/>
      <c r="H168" s="144"/>
      <c r="I168" s="144"/>
      <c r="J168" s="144"/>
      <c r="K168" s="144"/>
      <c r="L168" s="144"/>
      <c r="M168" s="144"/>
      <c r="N168" s="144"/>
    </row>
    <row r="169" spans="1:14" s="90" customFormat="1" ht="18.75" customHeight="1">
      <c r="A169" s="145"/>
      <c r="B169" s="144"/>
      <c r="C169" s="144"/>
      <c r="D169" s="144"/>
      <c r="E169" s="144"/>
      <c r="F169" s="144"/>
      <c r="G169" s="144"/>
      <c r="H169" s="144"/>
      <c r="I169" s="144"/>
      <c r="J169" s="144"/>
      <c r="K169" s="144"/>
      <c r="L169" s="144"/>
      <c r="M169" s="144"/>
      <c r="N169" s="144"/>
    </row>
    <row r="170" spans="1:14" s="90" customFormat="1" ht="18.75" customHeight="1">
      <c r="A170" s="145"/>
      <c r="B170" s="144"/>
      <c r="C170" s="144"/>
      <c r="D170" s="144"/>
      <c r="E170" s="144"/>
      <c r="F170" s="144"/>
      <c r="G170" s="144"/>
      <c r="H170" s="144"/>
      <c r="I170" s="144"/>
      <c r="J170" s="144"/>
      <c r="K170" s="144"/>
      <c r="L170" s="144"/>
      <c r="M170" s="144"/>
      <c r="N170" s="144"/>
    </row>
    <row r="171" spans="1:14" s="90" customFormat="1" ht="18.75" customHeight="1">
      <c r="A171" s="145"/>
      <c r="B171" s="144"/>
      <c r="C171" s="144"/>
      <c r="D171" s="144"/>
      <c r="E171" s="144"/>
      <c r="F171" s="144"/>
      <c r="G171" s="144"/>
      <c r="H171" s="144"/>
      <c r="I171" s="144"/>
      <c r="J171" s="144"/>
      <c r="K171" s="144"/>
      <c r="L171" s="144"/>
      <c r="M171" s="144"/>
      <c r="N171" s="144"/>
    </row>
    <row r="172" spans="1:14" s="90" customFormat="1" ht="18.75" customHeight="1">
      <c r="A172" s="145"/>
      <c r="B172" s="144"/>
      <c r="C172" s="144"/>
      <c r="D172" s="144"/>
      <c r="E172" s="144"/>
      <c r="F172" s="144"/>
      <c r="G172" s="144"/>
      <c r="H172" s="144"/>
      <c r="I172" s="144"/>
      <c r="J172" s="144"/>
      <c r="K172" s="144"/>
      <c r="L172" s="144"/>
      <c r="M172" s="144"/>
      <c r="N172" s="144"/>
    </row>
    <row r="173" spans="1:14" s="90" customFormat="1" ht="18.75" customHeight="1">
      <c r="A173" s="145"/>
      <c r="B173" s="144"/>
      <c r="C173" s="144"/>
      <c r="D173" s="144"/>
      <c r="E173" s="144"/>
      <c r="F173" s="144"/>
      <c r="G173" s="144"/>
      <c r="H173" s="144"/>
      <c r="I173" s="144"/>
      <c r="J173" s="144"/>
      <c r="K173" s="144"/>
      <c r="L173" s="144"/>
      <c r="M173" s="144"/>
      <c r="N173" s="144"/>
    </row>
    <row r="174" spans="1:14" s="90" customFormat="1" ht="18.75" customHeight="1">
      <c r="A174" s="145"/>
      <c r="B174" s="144"/>
      <c r="C174" s="144"/>
      <c r="D174" s="144"/>
      <c r="E174" s="144"/>
      <c r="F174" s="144"/>
      <c r="G174" s="144"/>
      <c r="H174" s="144"/>
      <c r="I174" s="144"/>
      <c r="J174" s="144"/>
      <c r="K174" s="144"/>
      <c r="L174" s="144"/>
      <c r="M174" s="144"/>
      <c r="N174" s="144"/>
    </row>
    <row r="175" spans="1:14" s="90" customFormat="1" ht="18.75" customHeight="1">
      <c r="A175" s="145"/>
      <c r="B175" s="144"/>
      <c r="C175" s="144"/>
      <c r="D175" s="144"/>
      <c r="E175" s="144"/>
      <c r="F175" s="144"/>
      <c r="G175" s="144"/>
      <c r="H175" s="144"/>
      <c r="I175" s="144"/>
      <c r="J175" s="144"/>
      <c r="K175" s="144"/>
      <c r="L175" s="144"/>
      <c r="M175" s="144"/>
      <c r="N175" s="144"/>
    </row>
    <row r="176" spans="1:14" s="90" customFormat="1" ht="18.75" customHeight="1">
      <c r="A176" s="145"/>
      <c r="B176" s="144"/>
      <c r="C176" s="144"/>
      <c r="D176" s="144"/>
      <c r="E176" s="144"/>
      <c r="F176" s="144"/>
      <c r="G176" s="144"/>
      <c r="H176" s="144"/>
      <c r="I176" s="144"/>
      <c r="J176" s="144"/>
      <c r="K176" s="144"/>
      <c r="L176" s="144"/>
      <c r="M176" s="144"/>
      <c r="N176" s="144"/>
    </row>
    <row r="177" spans="1:14" s="90" customFormat="1" ht="18.75" customHeight="1">
      <c r="A177" s="145"/>
      <c r="B177" s="144"/>
      <c r="C177" s="144"/>
      <c r="D177" s="144"/>
      <c r="E177" s="144"/>
      <c r="F177" s="144"/>
      <c r="G177" s="144"/>
      <c r="H177" s="144"/>
      <c r="I177" s="144"/>
      <c r="J177" s="144"/>
      <c r="K177" s="144"/>
      <c r="L177" s="144"/>
      <c r="M177" s="144"/>
      <c r="N177" s="144"/>
    </row>
    <row r="178" spans="1:14" s="90" customFormat="1" ht="18.75" customHeight="1">
      <c r="A178" s="145"/>
      <c r="B178" s="144"/>
      <c r="C178" s="144"/>
      <c r="D178" s="144"/>
      <c r="E178" s="144"/>
      <c r="F178" s="144"/>
      <c r="G178" s="144"/>
      <c r="H178" s="144"/>
      <c r="I178" s="144"/>
      <c r="J178" s="144"/>
      <c r="K178" s="144"/>
      <c r="L178" s="144"/>
      <c r="M178" s="144"/>
      <c r="N178" s="144"/>
    </row>
    <row r="179" spans="1:14" s="90" customFormat="1" ht="18.75" customHeight="1">
      <c r="A179" s="145"/>
      <c r="B179" s="144"/>
      <c r="C179" s="144"/>
      <c r="D179" s="144"/>
      <c r="E179" s="144"/>
      <c r="F179" s="144"/>
      <c r="G179" s="144"/>
      <c r="H179" s="144"/>
      <c r="I179" s="144"/>
      <c r="J179" s="144"/>
      <c r="K179" s="144"/>
      <c r="L179" s="144"/>
      <c r="M179" s="144"/>
      <c r="N179" s="144"/>
    </row>
    <row r="180" spans="1:14" s="90" customFormat="1" ht="18.75" customHeight="1">
      <c r="A180" s="145"/>
      <c r="B180" s="144"/>
      <c r="C180" s="144"/>
      <c r="D180" s="144"/>
      <c r="E180" s="144"/>
      <c r="F180" s="144"/>
      <c r="G180" s="144"/>
      <c r="H180" s="144"/>
      <c r="I180" s="144"/>
      <c r="J180" s="144"/>
      <c r="K180" s="144"/>
      <c r="L180" s="144"/>
      <c r="M180" s="144"/>
      <c r="N180" s="144"/>
    </row>
    <row r="181" spans="1:14" s="90" customFormat="1" ht="18.75" customHeight="1">
      <c r="A181" s="145"/>
      <c r="B181" s="144"/>
      <c r="C181" s="144"/>
      <c r="D181" s="144"/>
      <c r="E181" s="144"/>
      <c r="F181" s="144"/>
      <c r="G181" s="144"/>
      <c r="H181" s="144"/>
      <c r="I181" s="144"/>
      <c r="J181" s="144"/>
      <c r="K181" s="144"/>
      <c r="L181" s="144"/>
      <c r="M181" s="144"/>
      <c r="N181" s="144"/>
    </row>
    <row r="182" spans="1:14" s="90" customFormat="1" ht="18.75" customHeight="1">
      <c r="A182" s="145"/>
      <c r="B182" s="144"/>
      <c r="C182" s="144"/>
      <c r="D182" s="144"/>
      <c r="E182" s="144"/>
      <c r="F182" s="144"/>
      <c r="G182" s="144"/>
      <c r="H182" s="144"/>
      <c r="I182" s="144"/>
      <c r="J182" s="144"/>
      <c r="K182" s="144"/>
      <c r="L182" s="144"/>
      <c r="M182" s="144"/>
      <c r="N182" s="144"/>
    </row>
    <row r="183" spans="1:14" s="90" customFormat="1" ht="18.75" customHeight="1">
      <c r="A183" s="145"/>
      <c r="B183" s="144"/>
      <c r="C183" s="144"/>
      <c r="D183" s="144"/>
      <c r="E183" s="144"/>
      <c r="F183" s="144"/>
      <c r="G183" s="144"/>
      <c r="H183" s="144"/>
      <c r="I183" s="144"/>
      <c r="J183" s="144"/>
      <c r="K183" s="144"/>
      <c r="L183" s="144"/>
      <c r="M183" s="144"/>
      <c r="N183" s="144"/>
    </row>
    <row r="184" spans="1:14" s="90" customFormat="1" ht="18.75" customHeight="1">
      <c r="A184" s="145"/>
      <c r="B184" s="144"/>
      <c r="C184" s="144"/>
      <c r="D184" s="144"/>
      <c r="E184" s="144"/>
      <c r="F184" s="144"/>
      <c r="G184" s="144"/>
      <c r="H184" s="144"/>
      <c r="I184" s="144"/>
      <c r="J184" s="144"/>
      <c r="K184" s="144"/>
      <c r="L184" s="144"/>
      <c r="M184" s="144"/>
      <c r="N184" s="144"/>
    </row>
    <row r="185" spans="1:14" s="90" customFormat="1" ht="18.75" customHeight="1">
      <c r="A185" s="145"/>
      <c r="B185" s="144"/>
      <c r="C185" s="144"/>
      <c r="D185" s="144"/>
      <c r="E185" s="144"/>
      <c r="F185" s="144"/>
      <c r="G185" s="144"/>
      <c r="H185" s="144"/>
      <c r="I185" s="144"/>
      <c r="J185" s="144"/>
      <c r="K185" s="144"/>
      <c r="L185" s="144"/>
      <c r="M185" s="144"/>
      <c r="N185" s="144"/>
    </row>
    <row r="186" spans="1:14" s="90" customFormat="1" ht="18.75" customHeight="1">
      <c r="A186" s="145"/>
      <c r="B186" s="144"/>
      <c r="C186" s="144"/>
      <c r="D186" s="144"/>
      <c r="E186" s="144"/>
      <c r="F186" s="144"/>
      <c r="G186" s="144"/>
      <c r="H186" s="144"/>
      <c r="I186" s="144"/>
      <c r="J186" s="144"/>
      <c r="K186" s="144"/>
      <c r="L186" s="144"/>
      <c r="M186" s="144"/>
      <c r="N186" s="144"/>
    </row>
    <row r="187" spans="1:14" s="90" customFormat="1" ht="18.75" customHeight="1">
      <c r="A187" s="145"/>
      <c r="B187" s="144"/>
      <c r="C187" s="144"/>
      <c r="D187" s="144"/>
      <c r="E187" s="144"/>
      <c r="F187" s="144"/>
      <c r="G187" s="144"/>
      <c r="H187" s="144"/>
      <c r="I187" s="144"/>
      <c r="J187" s="144"/>
      <c r="K187" s="144"/>
      <c r="L187" s="144"/>
      <c r="M187" s="144"/>
      <c r="N187" s="144"/>
    </row>
    <row r="188" spans="1:14" s="90" customFormat="1" ht="18.75" customHeight="1">
      <c r="A188" s="145"/>
      <c r="B188" s="144"/>
      <c r="C188" s="144"/>
      <c r="D188" s="144"/>
      <c r="E188" s="144"/>
      <c r="F188" s="144"/>
      <c r="G188" s="144"/>
      <c r="H188" s="144"/>
      <c r="I188" s="144"/>
      <c r="J188" s="144"/>
      <c r="K188" s="144"/>
      <c r="L188" s="144"/>
      <c r="M188" s="144"/>
      <c r="N188" s="144"/>
    </row>
    <row r="189" spans="1:14" s="90" customFormat="1" ht="18.75" customHeight="1">
      <c r="A189" s="145"/>
      <c r="B189" s="144"/>
      <c r="C189" s="144"/>
      <c r="D189" s="144"/>
      <c r="E189" s="144"/>
      <c r="F189" s="144"/>
      <c r="G189" s="144"/>
      <c r="H189" s="144"/>
      <c r="I189" s="144"/>
      <c r="J189" s="144"/>
      <c r="K189" s="144"/>
      <c r="L189" s="144"/>
      <c r="M189" s="144"/>
      <c r="N189" s="144"/>
    </row>
    <row r="190" spans="1:14" s="90" customFormat="1" ht="18.75" customHeight="1">
      <c r="A190" s="145"/>
      <c r="B190" s="144"/>
      <c r="C190" s="144"/>
      <c r="D190" s="144"/>
      <c r="E190" s="144"/>
      <c r="F190" s="144"/>
      <c r="G190" s="144"/>
      <c r="H190" s="144"/>
      <c r="I190" s="144"/>
      <c r="J190" s="144"/>
      <c r="K190" s="144"/>
      <c r="L190" s="144"/>
      <c r="M190" s="144"/>
      <c r="N190" s="144"/>
    </row>
    <row r="191" spans="1:14" s="90" customFormat="1" ht="18.75" customHeight="1">
      <c r="A191" s="145"/>
      <c r="B191" s="144"/>
      <c r="C191" s="144"/>
      <c r="D191" s="144"/>
      <c r="E191" s="144"/>
      <c r="F191" s="144"/>
      <c r="G191" s="144"/>
      <c r="H191" s="144"/>
      <c r="I191" s="144"/>
      <c r="J191" s="144"/>
      <c r="K191" s="144"/>
      <c r="L191" s="144"/>
      <c r="M191" s="144"/>
      <c r="N191" s="144"/>
    </row>
    <row r="192" spans="1:14" s="90" customFormat="1" ht="18.75" customHeight="1">
      <c r="A192" s="145"/>
      <c r="B192" s="144"/>
      <c r="C192" s="144"/>
      <c r="D192" s="144"/>
      <c r="E192" s="144"/>
      <c r="F192" s="144"/>
      <c r="G192" s="144"/>
      <c r="H192" s="144"/>
      <c r="I192" s="144"/>
      <c r="J192" s="144"/>
      <c r="K192" s="144"/>
      <c r="L192" s="144"/>
      <c r="M192" s="144"/>
      <c r="N192" s="144"/>
    </row>
    <row r="193" spans="1:14" s="90" customFormat="1" ht="18.75" customHeight="1">
      <c r="A193" s="145"/>
      <c r="B193" s="144"/>
      <c r="C193" s="144"/>
      <c r="D193" s="144"/>
      <c r="E193" s="144"/>
      <c r="F193" s="144"/>
      <c r="G193" s="144"/>
      <c r="H193" s="144"/>
      <c r="I193" s="144"/>
      <c r="J193" s="144"/>
      <c r="K193" s="144"/>
      <c r="L193" s="144"/>
      <c r="M193" s="144"/>
      <c r="N193" s="144"/>
    </row>
    <row r="194" spans="1:14" s="90" customFormat="1" ht="18.75" customHeight="1">
      <c r="A194" s="145"/>
      <c r="B194" s="144"/>
      <c r="C194" s="144"/>
      <c r="D194" s="144"/>
      <c r="E194" s="144"/>
      <c r="F194" s="144"/>
      <c r="G194" s="144"/>
      <c r="H194" s="144"/>
      <c r="I194" s="144"/>
      <c r="J194" s="144"/>
      <c r="K194" s="144"/>
      <c r="L194" s="144"/>
      <c r="M194" s="144"/>
      <c r="N194" s="144"/>
    </row>
    <row r="195" spans="1:14" s="90" customFormat="1" ht="18.75" customHeight="1">
      <c r="A195" s="145"/>
      <c r="B195" s="144"/>
      <c r="C195" s="144"/>
      <c r="D195" s="144"/>
      <c r="E195" s="144"/>
      <c r="F195" s="144"/>
      <c r="G195" s="144"/>
      <c r="H195" s="144"/>
      <c r="I195" s="144"/>
      <c r="J195" s="144"/>
      <c r="K195" s="144"/>
      <c r="L195" s="144"/>
      <c r="M195" s="144"/>
      <c r="N195" s="144"/>
    </row>
    <row r="196" spans="1:14" s="90" customFormat="1" ht="18.75" customHeight="1">
      <c r="A196" s="145"/>
      <c r="B196" s="144"/>
      <c r="C196" s="144"/>
      <c r="D196" s="144"/>
      <c r="E196" s="144"/>
      <c r="F196" s="144"/>
      <c r="G196" s="144"/>
      <c r="H196" s="144"/>
      <c r="I196" s="144"/>
      <c r="J196" s="144"/>
      <c r="K196" s="144"/>
      <c r="L196" s="144"/>
      <c r="M196" s="144"/>
      <c r="N196" s="144"/>
    </row>
    <row r="197" spans="1:14" s="90" customFormat="1" ht="18.75" customHeight="1">
      <c r="A197" s="145"/>
      <c r="B197" s="144"/>
      <c r="C197" s="144"/>
      <c r="D197" s="144"/>
      <c r="E197" s="144"/>
      <c r="F197" s="144"/>
      <c r="G197" s="144"/>
      <c r="H197" s="144"/>
      <c r="I197" s="144"/>
      <c r="J197" s="144"/>
      <c r="K197" s="144"/>
      <c r="L197" s="144"/>
      <c r="M197" s="144"/>
      <c r="N197" s="144"/>
    </row>
    <row r="198" spans="1:14" s="90" customFormat="1" ht="18.75" customHeight="1">
      <c r="A198" s="145"/>
      <c r="B198" s="144"/>
      <c r="C198" s="144"/>
      <c r="D198" s="144"/>
      <c r="E198" s="144"/>
      <c r="F198" s="144"/>
      <c r="G198" s="144"/>
      <c r="H198" s="144"/>
      <c r="I198" s="144"/>
      <c r="J198" s="144"/>
      <c r="K198" s="144"/>
      <c r="L198" s="144"/>
      <c r="M198" s="144"/>
      <c r="N198" s="144"/>
    </row>
    <row r="199" spans="1:14" s="90" customFormat="1" ht="18.75" customHeight="1">
      <c r="A199" s="145"/>
      <c r="B199" s="144"/>
      <c r="C199" s="144"/>
      <c r="D199" s="144"/>
      <c r="E199" s="144"/>
      <c r="F199" s="144"/>
      <c r="G199" s="144"/>
      <c r="H199" s="144"/>
      <c r="I199" s="144"/>
      <c r="J199" s="144"/>
      <c r="K199" s="144"/>
      <c r="L199" s="144"/>
      <c r="M199" s="144"/>
      <c r="N199" s="144"/>
    </row>
    <row r="200" spans="1:14" s="90" customFormat="1" ht="18.75" customHeight="1">
      <c r="A200" s="145"/>
      <c r="B200" s="144"/>
      <c r="C200" s="144"/>
      <c r="D200" s="144"/>
      <c r="E200" s="144"/>
      <c r="F200" s="144"/>
      <c r="G200" s="144"/>
      <c r="H200" s="144"/>
      <c r="I200" s="144"/>
      <c r="J200" s="144"/>
      <c r="K200" s="144"/>
      <c r="L200" s="144"/>
      <c r="M200" s="144"/>
      <c r="N200" s="144"/>
    </row>
    <row r="201" spans="1:14" s="90" customFormat="1" ht="18.75" customHeight="1">
      <c r="A201" s="145"/>
      <c r="B201" s="144"/>
      <c r="C201" s="144"/>
      <c r="D201" s="144"/>
      <c r="E201" s="144"/>
      <c r="F201" s="144"/>
      <c r="G201" s="144"/>
      <c r="H201" s="144"/>
      <c r="I201" s="144"/>
      <c r="J201" s="144"/>
      <c r="K201" s="144"/>
      <c r="L201" s="144"/>
      <c r="M201" s="144"/>
      <c r="N201" s="144"/>
    </row>
    <row r="202" spans="1:14" s="90" customFormat="1" ht="18.75" customHeight="1">
      <c r="A202" s="145"/>
      <c r="B202" s="144"/>
      <c r="C202" s="144"/>
      <c r="D202" s="144"/>
      <c r="E202" s="144"/>
      <c r="F202" s="144"/>
      <c r="G202" s="144"/>
      <c r="H202" s="144"/>
      <c r="I202" s="144"/>
      <c r="J202" s="144"/>
      <c r="K202" s="144"/>
      <c r="L202" s="144"/>
      <c r="M202" s="144"/>
      <c r="N202" s="144"/>
    </row>
    <row r="203" spans="1:14" s="90" customFormat="1" ht="18.75" customHeight="1">
      <c r="A203" s="145"/>
      <c r="B203" s="144"/>
      <c r="C203" s="144"/>
      <c r="D203" s="144"/>
      <c r="E203" s="144"/>
      <c r="F203" s="144"/>
      <c r="G203" s="144"/>
      <c r="H203" s="144"/>
      <c r="I203" s="144"/>
      <c r="J203" s="144"/>
      <c r="K203" s="144"/>
      <c r="L203" s="144"/>
      <c r="M203" s="144"/>
      <c r="N203" s="144"/>
    </row>
    <row r="204" spans="1:14" s="90" customFormat="1" ht="18.75" customHeight="1">
      <c r="A204" s="145"/>
      <c r="B204" s="144"/>
      <c r="C204" s="144"/>
      <c r="D204" s="144"/>
      <c r="E204" s="144"/>
      <c r="F204" s="144"/>
      <c r="G204" s="144"/>
      <c r="H204" s="144"/>
      <c r="I204" s="144"/>
      <c r="J204" s="144"/>
      <c r="K204" s="144"/>
      <c r="L204" s="144"/>
      <c r="M204" s="144"/>
      <c r="N204" s="144"/>
    </row>
    <row r="205" spans="1:14" s="90" customFormat="1" ht="18.75" customHeight="1">
      <c r="A205" s="145"/>
      <c r="B205" s="144"/>
      <c r="C205" s="144"/>
      <c r="D205" s="144"/>
      <c r="E205" s="144"/>
      <c r="F205" s="144"/>
      <c r="G205" s="144"/>
      <c r="H205" s="144"/>
      <c r="I205" s="144"/>
      <c r="J205" s="144"/>
      <c r="K205" s="144"/>
      <c r="L205" s="144"/>
      <c r="M205" s="144"/>
      <c r="N205" s="144"/>
    </row>
    <row r="206" spans="1:14" s="90" customFormat="1" ht="18.75" customHeight="1">
      <c r="A206" s="145"/>
      <c r="B206" s="144"/>
      <c r="C206" s="144"/>
      <c r="D206" s="144"/>
      <c r="E206" s="144"/>
      <c r="F206" s="144"/>
      <c r="G206" s="144"/>
      <c r="H206" s="144"/>
      <c r="I206" s="144"/>
      <c r="J206" s="144"/>
      <c r="K206" s="144"/>
      <c r="L206" s="144"/>
      <c r="M206" s="144"/>
      <c r="N206" s="144"/>
    </row>
    <row r="207" spans="1:14" s="90" customFormat="1" ht="18.75" customHeight="1">
      <c r="A207" s="145"/>
      <c r="B207" s="144"/>
      <c r="C207" s="144"/>
      <c r="D207" s="144"/>
      <c r="E207" s="144"/>
      <c r="F207" s="144"/>
      <c r="G207" s="144"/>
      <c r="H207" s="144"/>
      <c r="I207" s="144"/>
      <c r="J207" s="144"/>
      <c r="K207" s="144"/>
      <c r="L207" s="144"/>
      <c r="M207" s="144"/>
      <c r="N207" s="144"/>
    </row>
    <row r="208" spans="1:14" s="90" customFormat="1" ht="18.75" customHeight="1">
      <c r="A208" s="145"/>
      <c r="B208" s="144"/>
      <c r="C208" s="144"/>
      <c r="D208" s="144"/>
      <c r="E208" s="144"/>
      <c r="F208" s="144"/>
      <c r="G208" s="144"/>
      <c r="H208" s="144"/>
      <c r="I208" s="144"/>
      <c r="J208" s="144"/>
      <c r="K208" s="144"/>
      <c r="L208" s="144"/>
      <c r="M208" s="144"/>
      <c r="N208" s="144"/>
    </row>
    <row r="209" spans="1:14" s="90" customFormat="1" ht="18.75" customHeight="1">
      <c r="A209" s="145"/>
      <c r="B209" s="144"/>
      <c r="C209" s="144"/>
      <c r="D209" s="144"/>
      <c r="E209" s="144"/>
      <c r="F209" s="144"/>
      <c r="G209" s="144"/>
      <c r="H209" s="144"/>
      <c r="I209" s="144"/>
      <c r="J209" s="144"/>
      <c r="K209" s="144"/>
      <c r="L209" s="144"/>
      <c r="M209" s="144"/>
      <c r="N209" s="144"/>
    </row>
    <row r="210" spans="1:14" s="90" customFormat="1" ht="18.75" customHeight="1">
      <c r="A210" s="145"/>
      <c r="B210" s="144"/>
      <c r="C210" s="144"/>
      <c r="D210" s="144"/>
      <c r="E210" s="144"/>
      <c r="F210" s="144"/>
      <c r="G210" s="144"/>
      <c r="H210" s="144"/>
      <c r="I210" s="144"/>
      <c r="J210" s="144"/>
      <c r="K210" s="144"/>
      <c r="L210" s="144"/>
      <c r="M210" s="144"/>
      <c r="N210" s="144"/>
    </row>
    <row r="211" spans="1:14" s="90" customFormat="1" ht="18.75" customHeight="1">
      <c r="A211" s="145"/>
      <c r="B211" s="144"/>
      <c r="C211" s="144"/>
      <c r="D211" s="144"/>
      <c r="E211" s="144"/>
      <c r="F211" s="144"/>
      <c r="G211" s="144"/>
      <c r="H211" s="144"/>
      <c r="I211" s="144"/>
      <c r="J211" s="144"/>
      <c r="K211" s="144"/>
      <c r="L211" s="144"/>
      <c r="M211" s="144"/>
      <c r="N211" s="144"/>
    </row>
    <row r="212" spans="1:14" s="90" customFormat="1" ht="18.75" customHeight="1">
      <c r="A212" s="145"/>
      <c r="B212" s="144"/>
      <c r="C212" s="144"/>
      <c r="D212" s="144"/>
      <c r="E212" s="144"/>
      <c r="F212" s="144"/>
      <c r="G212" s="144"/>
      <c r="H212" s="144"/>
      <c r="I212" s="144"/>
      <c r="J212" s="144"/>
      <c r="K212" s="144"/>
      <c r="L212" s="144"/>
      <c r="M212" s="144"/>
      <c r="N212" s="144"/>
    </row>
    <row r="213" spans="1:14" s="90" customFormat="1" ht="18.75" customHeight="1">
      <c r="A213" s="145"/>
      <c r="B213" s="144"/>
      <c r="C213" s="144"/>
      <c r="D213" s="144"/>
      <c r="E213" s="144"/>
      <c r="F213" s="144"/>
      <c r="G213" s="144"/>
      <c r="H213" s="144"/>
      <c r="I213" s="144"/>
      <c r="J213" s="144"/>
      <c r="K213" s="144"/>
      <c r="L213" s="144"/>
      <c r="M213" s="144"/>
      <c r="N213" s="144"/>
    </row>
    <row r="214" spans="1:14" s="90" customFormat="1" ht="18.75" customHeight="1">
      <c r="A214" s="145"/>
      <c r="B214" s="144"/>
      <c r="C214" s="144"/>
      <c r="D214" s="144"/>
      <c r="E214" s="144"/>
      <c r="F214" s="144"/>
      <c r="G214" s="144"/>
      <c r="H214" s="144"/>
      <c r="I214" s="144"/>
      <c r="J214" s="144"/>
      <c r="K214" s="144"/>
      <c r="L214" s="144"/>
      <c r="M214" s="144"/>
      <c r="N214" s="144"/>
    </row>
    <row r="215" spans="1:14" s="90" customFormat="1" ht="18.75" customHeight="1">
      <c r="A215" s="145"/>
      <c r="B215" s="144"/>
      <c r="C215" s="144"/>
      <c r="D215" s="144"/>
      <c r="E215" s="144"/>
      <c r="F215" s="144"/>
      <c r="G215" s="144"/>
      <c r="H215" s="144"/>
      <c r="I215" s="144"/>
      <c r="J215" s="144"/>
      <c r="K215" s="144"/>
      <c r="L215" s="144"/>
      <c r="M215" s="144"/>
      <c r="N215" s="144"/>
    </row>
    <row r="216" spans="1:14" s="90" customFormat="1" ht="18.75" customHeight="1">
      <c r="A216" s="145"/>
      <c r="B216" s="144"/>
      <c r="C216" s="144"/>
      <c r="D216" s="144"/>
      <c r="E216" s="144"/>
      <c r="F216" s="144"/>
      <c r="G216" s="144"/>
      <c r="H216" s="144"/>
      <c r="I216" s="144"/>
      <c r="J216" s="144"/>
      <c r="K216" s="144"/>
      <c r="L216" s="144"/>
      <c r="M216" s="144"/>
      <c r="N216" s="144"/>
    </row>
    <row r="217" spans="1:14" s="90" customFormat="1" ht="18.75" customHeight="1">
      <c r="A217" s="145"/>
      <c r="B217" s="144"/>
      <c r="C217" s="144"/>
      <c r="D217" s="144"/>
      <c r="E217" s="144"/>
      <c r="F217" s="144"/>
      <c r="G217" s="144"/>
      <c r="H217" s="144"/>
      <c r="I217" s="144"/>
      <c r="J217" s="144"/>
      <c r="K217" s="144"/>
      <c r="L217" s="144"/>
      <c r="M217" s="144"/>
      <c r="N217" s="144"/>
    </row>
    <row r="218" spans="1:14" s="90" customFormat="1" ht="18.75" customHeight="1">
      <c r="A218" s="145"/>
      <c r="B218" s="144"/>
      <c r="C218" s="144"/>
      <c r="D218" s="144"/>
      <c r="E218" s="144"/>
      <c r="F218" s="144"/>
      <c r="G218" s="144"/>
      <c r="H218" s="144"/>
      <c r="I218" s="144"/>
      <c r="J218" s="144"/>
      <c r="K218" s="144"/>
      <c r="L218" s="144"/>
      <c r="M218" s="144"/>
      <c r="N218" s="144"/>
    </row>
    <row r="219" spans="1:14" s="90" customFormat="1" ht="18.75" customHeight="1">
      <c r="A219" s="145"/>
      <c r="B219" s="144"/>
      <c r="C219" s="144"/>
      <c r="D219" s="144"/>
      <c r="E219" s="144"/>
      <c r="F219" s="144"/>
      <c r="G219" s="144"/>
      <c r="H219" s="144"/>
      <c r="I219" s="144"/>
      <c r="J219" s="144"/>
      <c r="K219" s="144"/>
      <c r="L219" s="144"/>
      <c r="M219" s="144"/>
      <c r="N219" s="144"/>
    </row>
    <row r="220" spans="1:14" s="90" customFormat="1" ht="18.75" customHeight="1">
      <c r="A220" s="145"/>
      <c r="B220" s="144"/>
      <c r="C220" s="144"/>
      <c r="D220" s="144"/>
      <c r="E220" s="144"/>
      <c r="F220" s="144"/>
      <c r="G220" s="144"/>
      <c r="H220" s="144"/>
      <c r="I220" s="144"/>
      <c r="J220" s="144"/>
      <c r="K220" s="144"/>
      <c r="L220" s="144"/>
      <c r="M220" s="144"/>
      <c r="N220" s="144"/>
    </row>
    <row r="221" spans="1:14" s="90" customFormat="1" ht="18.75" customHeight="1">
      <c r="A221" s="145"/>
      <c r="B221" s="144"/>
      <c r="C221" s="144"/>
      <c r="D221" s="144"/>
      <c r="E221" s="144"/>
      <c r="F221" s="144"/>
      <c r="G221" s="144"/>
      <c r="H221" s="144"/>
      <c r="I221" s="144"/>
      <c r="J221" s="144"/>
      <c r="K221" s="144"/>
      <c r="L221" s="144"/>
      <c r="M221" s="144"/>
      <c r="N221" s="144"/>
    </row>
    <row r="222" spans="1:14" s="90" customFormat="1" ht="18.75" customHeight="1">
      <c r="A222" s="145"/>
      <c r="B222" s="144"/>
      <c r="C222" s="144"/>
      <c r="D222" s="144"/>
      <c r="E222" s="144"/>
      <c r="F222" s="144"/>
      <c r="G222" s="144"/>
      <c r="H222" s="144"/>
      <c r="I222" s="144"/>
      <c r="J222" s="144"/>
      <c r="K222" s="144"/>
      <c r="L222" s="144"/>
      <c r="M222" s="144"/>
      <c r="N222" s="144"/>
    </row>
    <row r="223" spans="1:14" s="90" customFormat="1" ht="18.75" customHeight="1">
      <c r="A223" s="145"/>
      <c r="B223" s="144"/>
      <c r="C223" s="144"/>
      <c r="D223" s="144"/>
      <c r="E223" s="144"/>
      <c r="F223" s="144"/>
      <c r="G223" s="144"/>
      <c r="H223" s="144"/>
      <c r="I223" s="144"/>
      <c r="J223" s="144"/>
      <c r="K223" s="144"/>
      <c r="L223" s="144"/>
      <c r="M223" s="144"/>
      <c r="N223" s="144"/>
    </row>
    <row r="224" spans="1:14" s="90" customFormat="1" ht="18.75" customHeight="1">
      <c r="A224" s="145"/>
      <c r="B224" s="144"/>
      <c r="C224" s="144"/>
      <c r="D224" s="144"/>
      <c r="E224" s="144"/>
      <c r="F224" s="144"/>
      <c r="G224" s="144"/>
      <c r="H224" s="144"/>
      <c r="I224" s="144"/>
      <c r="J224" s="144"/>
      <c r="K224" s="144"/>
      <c r="L224" s="144"/>
      <c r="M224" s="144"/>
      <c r="N224" s="144"/>
    </row>
    <row r="225" spans="1:14" s="90" customFormat="1" ht="18.75" customHeight="1">
      <c r="A225" s="145"/>
      <c r="B225" s="144"/>
      <c r="C225" s="144"/>
      <c r="D225" s="144"/>
      <c r="E225" s="144"/>
      <c r="F225" s="144"/>
      <c r="G225" s="144"/>
      <c r="H225" s="144"/>
      <c r="I225" s="144"/>
      <c r="J225" s="144"/>
      <c r="K225" s="144"/>
      <c r="L225" s="144"/>
      <c r="M225" s="144"/>
      <c r="N225" s="144"/>
    </row>
    <row r="226" spans="1:14" s="90" customFormat="1" ht="18.75" customHeight="1">
      <c r="A226" s="145"/>
      <c r="B226" s="144"/>
      <c r="C226" s="144"/>
      <c r="D226" s="144"/>
      <c r="E226" s="144"/>
      <c r="F226" s="144"/>
      <c r="G226" s="144"/>
      <c r="H226" s="144"/>
      <c r="I226" s="144"/>
      <c r="J226" s="144"/>
      <c r="K226" s="144"/>
      <c r="L226" s="144"/>
      <c r="M226" s="144"/>
      <c r="N226" s="144"/>
    </row>
    <row r="227" spans="1:14" s="90" customFormat="1" ht="18.75" customHeight="1">
      <c r="A227" s="145"/>
      <c r="B227" s="144"/>
      <c r="C227" s="144"/>
      <c r="D227" s="144"/>
      <c r="E227" s="144"/>
      <c r="F227" s="144"/>
      <c r="G227" s="144"/>
      <c r="H227" s="144"/>
      <c r="I227" s="144"/>
      <c r="J227" s="144"/>
      <c r="K227" s="144"/>
      <c r="L227" s="144"/>
      <c r="M227" s="144"/>
      <c r="N227" s="144"/>
    </row>
    <row r="228" spans="1:14" s="90" customFormat="1" ht="18.75" customHeight="1">
      <c r="A228" s="145"/>
      <c r="B228" s="144"/>
      <c r="C228" s="144"/>
      <c r="D228" s="144"/>
      <c r="E228" s="144"/>
      <c r="F228" s="144"/>
      <c r="G228" s="144"/>
      <c r="H228" s="144"/>
      <c r="I228" s="144"/>
      <c r="J228" s="144"/>
      <c r="K228" s="144"/>
      <c r="L228" s="144"/>
      <c r="M228" s="144"/>
      <c r="N228" s="144"/>
    </row>
    <row r="229" spans="1:14" s="90" customFormat="1" ht="18.75" customHeight="1">
      <c r="A229" s="145"/>
      <c r="B229" s="144"/>
      <c r="C229" s="144"/>
      <c r="D229" s="144"/>
      <c r="E229" s="144"/>
      <c r="F229" s="144"/>
      <c r="G229" s="144"/>
      <c r="H229" s="144"/>
      <c r="I229" s="144"/>
      <c r="J229" s="144"/>
      <c r="K229" s="144"/>
      <c r="L229" s="144"/>
      <c r="M229" s="144"/>
      <c r="N229" s="144"/>
    </row>
    <row r="230" spans="1:14" s="90" customFormat="1" ht="18.75" customHeight="1">
      <c r="A230" s="145"/>
      <c r="B230" s="144"/>
      <c r="C230" s="144"/>
      <c r="D230" s="144"/>
      <c r="E230" s="144"/>
      <c r="F230" s="144"/>
      <c r="G230" s="144"/>
      <c r="H230" s="144"/>
      <c r="I230" s="144"/>
      <c r="J230" s="144"/>
      <c r="K230" s="144"/>
      <c r="L230" s="144"/>
      <c r="M230" s="144"/>
      <c r="N230" s="144"/>
    </row>
    <row r="231" spans="1:14" s="90" customFormat="1" ht="18.75" customHeight="1">
      <c r="A231" s="145"/>
      <c r="B231" s="144"/>
      <c r="C231" s="144"/>
      <c r="D231" s="144"/>
      <c r="E231" s="144"/>
      <c r="F231" s="144"/>
      <c r="G231" s="144"/>
      <c r="H231" s="144"/>
      <c r="I231" s="144"/>
      <c r="J231" s="144"/>
      <c r="K231" s="144"/>
      <c r="L231" s="144"/>
      <c r="M231" s="144"/>
      <c r="N231" s="144"/>
    </row>
    <row r="232" spans="1:14" s="90" customFormat="1" ht="18.75" customHeight="1">
      <c r="A232" s="145"/>
      <c r="B232" s="144"/>
      <c r="C232" s="144"/>
      <c r="D232" s="144"/>
      <c r="E232" s="144"/>
      <c r="F232" s="144"/>
      <c r="G232" s="144"/>
      <c r="H232" s="144"/>
      <c r="I232" s="144"/>
      <c r="J232" s="144"/>
      <c r="K232" s="144"/>
      <c r="L232" s="144"/>
      <c r="M232" s="144"/>
      <c r="N232" s="144"/>
    </row>
    <row r="233" spans="1:14" s="90" customFormat="1" ht="18.75" customHeight="1">
      <c r="A233" s="145"/>
      <c r="B233" s="144"/>
      <c r="C233" s="144"/>
      <c r="D233" s="144"/>
      <c r="E233" s="144"/>
      <c r="F233" s="144"/>
      <c r="G233" s="144"/>
      <c r="H233" s="144"/>
      <c r="I233" s="144"/>
      <c r="J233" s="144"/>
      <c r="K233" s="144"/>
      <c r="L233" s="144"/>
      <c r="M233" s="144"/>
      <c r="N233" s="144"/>
    </row>
    <row r="234" spans="1:14" s="90" customFormat="1" ht="18.75" customHeight="1">
      <c r="A234" s="145"/>
      <c r="B234" s="144"/>
      <c r="C234" s="144"/>
      <c r="D234" s="144"/>
      <c r="E234" s="144"/>
      <c r="F234" s="144"/>
      <c r="G234" s="144"/>
      <c r="H234" s="144"/>
      <c r="I234" s="144"/>
      <c r="J234" s="144"/>
      <c r="K234" s="144"/>
      <c r="L234" s="144"/>
      <c r="M234" s="144"/>
      <c r="N234" s="144"/>
    </row>
    <row r="235" spans="1:14" s="90" customFormat="1" ht="18.75" customHeight="1">
      <c r="A235" s="145"/>
      <c r="B235" s="144"/>
      <c r="C235" s="144"/>
      <c r="D235" s="144"/>
      <c r="E235" s="144"/>
      <c r="F235" s="144"/>
      <c r="G235" s="144"/>
      <c r="H235" s="144"/>
      <c r="I235" s="144"/>
      <c r="J235" s="144"/>
      <c r="K235" s="144"/>
      <c r="L235" s="144"/>
      <c r="M235" s="144"/>
      <c r="N235" s="144"/>
    </row>
    <row r="236" spans="1:14" s="90" customFormat="1" ht="18.75" customHeight="1">
      <c r="A236" s="145"/>
      <c r="B236" s="144"/>
      <c r="C236" s="144"/>
      <c r="D236" s="144"/>
      <c r="E236" s="144"/>
      <c r="F236" s="144"/>
      <c r="G236" s="144"/>
      <c r="H236" s="144"/>
      <c r="I236" s="144"/>
      <c r="J236" s="144"/>
      <c r="K236" s="144"/>
      <c r="L236" s="144"/>
      <c r="M236" s="144"/>
      <c r="N236" s="144"/>
    </row>
    <row r="237" spans="1:14" s="90" customFormat="1" ht="18.75" customHeight="1">
      <c r="A237" s="145"/>
      <c r="B237" s="144"/>
      <c r="C237" s="144"/>
      <c r="D237" s="144"/>
      <c r="E237" s="144"/>
      <c r="F237" s="144"/>
      <c r="G237" s="144"/>
      <c r="H237" s="144"/>
      <c r="I237" s="144"/>
      <c r="J237" s="144"/>
      <c r="K237" s="144"/>
      <c r="L237" s="144"/>
      <c r="M237" s="144"/>
      <c r="N237" s="144"/>
    </row>
    <row r="238" spans="1:14" s="90" customFormat="1" ht="18.75" customHeight="1">
      <c r="A238" s="145"/>
      <c r="B238" s="144"/>
      <c r="C238" s="144"/>
      <c r="D238" s="144"/>
      <c r="E238" s="144"/>
      <c r="F238" s="144"/>
      <c r="G238" s="144"/>
      <c r="H238" s="144"/>
      <c r="I238" s="144"/>
      <c r="J238" s="144"/>
      <c r="K238" s="144"/>
      <c r="L238" s="144"/>
      <c r="M238" s="144"/>
      <c r="N238" s="144"/>
    </row>
    <row r="239" spans="1:14" s="90" customFormat="1" ht="18.75" customHeight="1">
      <c r="A239" s="145"/>
      <c r="B239" s="144"/>
      <c r="C239" s="144"/>
      <c r="D239" s="144"/>
      <c r="E239" s="144"/>
      <c r="F239" s="144"/>
      <c r="G239" s="144"/>
      <c r="H239" s="144"/>
      <c r="I239" s="144"/>
      <c r="J239" s="144"/>
      <c r="K239" s="144"/>
      <c r="L239" s="144"/>
      <c r="M239" s="144"/>
      <c r="N239" s="144"/>
    </row>
    <row r="240" spans="1:14" s="90" customFormat="1" ht="18.75" customHeight="1">
      <c r="A240" s="145"/>
      <c r="B240" s="144"/>
      <c r="C240" s="144"/>
      <c r="D240" s="144"/>
      <c r="E240" s="144"/>
      <c r="F240" s="144"/>
      <c r="G240" s="144"/>
      <c r="H240" s="144"/>
      <c r="I240" s="144"/>
      <c r="J240" s="144"/>
      <c r="K240" s="144"/>
      <c r="L240" s="144"/>
      <c r="M240" s="144"/>
      <c r="N240" s="144"/>
    </row>
  </sheetData>
  <mergeCells count="42">
    <mergeCell ref="A31:A32"/>
    <mergeCell ref="B31:D32"/>
    <mergeCell ref="B46:D46"/>
    <mergeCell ref="B45:D45"/>
    <mergeCell ref="B39:D39"/>
    <mergeCell ref="B44:D44"/>
    <mergeCell ref="B40:D40"/>
    <mergeCell ref="L46:L49"/>
    <mergeCell ref="B47:D47"/>
    <mergeCell ref="B48:D48"/>
    <mergeCell ref="B49:D49"/>
    <mergeCell ref="E31:F31"/>
    <mergeCell ref="L31:L32"/>
    <mergeCell ref="G31:G32"/>
    <mergeCell ref="H31:H32"/>
    <mergeCell ref="I31:I32"/>
    <mergeCell ref="J31:J32"/>
    <mergeCell ref="K31:K32"/>
    <mergeCell ref="A1:A2"/>
    <mergeCell ref="B33:D33"/>
    <mergeCell ref="A41:A43"/>
    <mergeCell ref="B41:D41"/>
    <mergeCell ref="B42:D42"/>
    <mergeCell ref="B19:H19"/>
    <mergeCell ref="B20:H20"/>
    <mergeCell ref="B21:H21"/>
    <mergeCell ref="E42:E43"/>
    <mergeCell ref="B43:D43"/>
    <mergeCell ref="B34:D34"/>
    <mergeCell ref="B35:D35"/>
    <mergeCell ref="B36:D36"/>
    <mergeCell ref="B37:D37"/>
    <mergeCell ref="B38:D38"/>
    <mergeCell ref="F42:F43"/>
    <mergeCell ref="I21:N21"/>
    <mergeCell ref="I22:N22"/>
    <mergeCell ref="I18:J18"/>
    <mergeCell ref="K18:N18"/>
    <mergeCell ref="B18:H18"/>
    <mergeCell ref="I19:N19"/>
    <mergeCell ref="I20:N20"/>
    <mergeCell ref="B22:H22"/>
  </mergeCells>
  <phoneticPr fontId="9"/>
  <pageMargins left="0.51181102362204722" right="0" top="0.35433070866141736" bottom="0.35433070866141736" header="0.31496062992125984" footer="0.31496062992125984"/>
  <pageSetup paperSize="9" scale="47" fitToHeight="0" orientation="portrait" r:id="rId1"/>
  <rowBreaks count="2" manualBreakCount="2">
    <brk id="112" max="16383" man="1"/>
    <brk id="20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43"/>
  <sheetViews>
    <sheetView view="pageBreakPreview" topLeftCell="A25" zoomScaleNormal="100" zoomScaleSheetLayoutView="100" workbookViewId="0">
      <selection activeCell="H39" sqref="H39"/>
    </sheetView>
  </sheetViews>
  <sheetFormatPr defaultRowHeight="18.75"/>
  <cols>
    <col min="1" max="1" width="7.6640625" style="1" customWidth="1"/>
    <col min="2" max="2" width="22" style="1" customWidth="1"/>
    <col min="3" max="3" width="15.6640625" style="1" customWidth="1"/>
    <col min="4" max="4" width="19.5546875" style="1" customWidth="1"/>
    <col min="5" max="256" width="8.88671875" style="1"/>
    <col min="257" max="257" width="8" style="1" customWidth="1"/>
    <col min="258" max="258" width="36.109375" style="1" customWidth="1"/>
    <col min="259" max="259" width="22.77734375" style="1" customWidth="1"/>
    <col min="260" max="260" width="13.88671875" style="1" customWidth="1"/>
    <col min="261" max="512" width="8.88671875" style="1"/>
    <col min="513" max="513" width="8" style="1" customWidth="1"/>
    <col min="514" max="514" width="36.109375" style="1" customWidth="1"/>
    <col min="515" max="515" width="22.77734375" style="1" customWidth="1"/>
    <col min="516" max="516" width="13.88671875" style="1" customWidth="1"/>
    <col min="517" max="768" width="8.88671875" style="1"/>
    <col min="769" max="769" width="8" style="1" customWidth="1"/>
    <col min="770" max="770" width="36.109375" style="1" customWidth="1"/>
    <col min="771" max="771" width="22.77734375" style="1" customWidth="1"/>
    <col min="772" max="772" width="13.88671875" style="1" customWidth="1"/>
    <col min="773" max="1024" width="8.88671875" style="1"/>
    <col min="1025" max="1025" width="8" style="1" customWidth="1"/>
    <col min="1026" max="1026" width="36.109375" style="1" customWidth="1"/>
    <col min="1027" max="1027" width="22.77734375" style="1" customWidth="1"/>
    <col min="1028" max="1028" width="13.88671875" style="1" customWidth="1"/>
    <col min="1029" max="1280" width="8.88671875" style="1"/>
    <col min="1281" max="1281" width="8" style="1" customWidth="1"/>
    <col min="1282" max="1282" width="36.109375" style="1" customWidth="1"/>
    <col min="1283" max="1283" width="22.77734375" style="1" customWidth="1"/>
    <col min="1284" max="1284" width="13.88671875" style="1" customWidth="1"/>
    <col min="1285" max="1536" width="8.88671875" style="1"/>
    <col min="1537" max="1537" width="8" style="1" customWidth="1"/>
    <col min="1538" max="1538" width="36.109375" style="1" customWidth="1"/>
    <col min="1539" max="1539" width="22.77734375" style="1" customWidth="1"/>
    <col min="1540" max="1540" width="13.88671875" style="1" customWidth="1"/>
    <col min="1541" max="1792" width="8.88671875" style="1"/>
    <col min="1793" max="1793" width="8" style="1" customWidth="1"/>
    <col min="1794" max="1794" width="36.109375" style="1" customWidth="1"/>
    <col min="1795" max="1795" width="22.77734375" style="1" customWidth="1"/>
    <col min="1796" max="1796" width="13.88671875" style="1" customWidth="1"/>
    <col min="1797" max="2048" width="8.88671875" style="1"/>
    <col min="2049" max="2049" width="8" style="1" customWidth="1"/>
    <col min="2050" max="2050" width="36.109375" style="1" customWidth="1"/>
    <col min="2051" max="2051" width="22.77734375" style="1" customWidth="1"/>
    <col min="2052" max="2052" width="13.88671875" style="1" customWidth="1"/>
    <col min="2053" max="2304" width="8.88671875" style="1"/>
    <col min="2305" max="2305" width="8" style="1" customWidth="1"/>
    <col min="2306" max="2306" width="36.109375" style="1" customWidth="1"/>
    <col min="2307" max="2307" width="22.77734375" style="1" customWidth="1"/>
    <col min="2308" max="2308" width="13.88671875" style="1" customWidth="1"/>
    <col min="2309" max="2560" width="8.88671875" style="1"/>
    <col min="2561" max="2561" width="8" style="1" customWidth="1"/>
    <col min="2562" max="2562" width="36.109375" style="1" customWidth="1"/>
    <col min="2563" max="2563" width="22.77734375" style="1" customWidth="1"/>
    <col min="2564" max="2564" width="13.88671875" style="1" customWidth="1"/>
    <col min="2565" max="2816" width="8.88671875" style="1"/>
    <col min="2817" max="2817" width="8" style="1" customWidth="1"/>
    <col min="2818" max="2818" width="36.109375" style="1" customWidth="1"/>
    <col min="2819" max="2819" width="22.77734375" style="1" customWidth="1"/>
    <col min="2820" max="2820" width="13.88671875" style="1" customWidth="1"/>
    <col min="2821" max="3072" width="8.88671875" style="1"/>
    <col min="3073" max="3073" width="8" style="1" customWidth="1"/>
    <col min="3074" max="3074" width="36.109375" style="1" customWidth="1"/>
    <col min="3075" max="3075" width="22.77734375" style="1" customWidth="1"/>
    <col min="3076" max="3076" width="13.88671875" style="1" customWidth="1"/>
    <col min="3077" max="3328" width="8.88671875" style="1"/>
    <col min="3329" max="3329" width="8" style="1" customWidth="1"/>
    <col min="3330" max="3330" width="36.109375" style="1" customWidth="1"/>
    <col min="3331" max="3331" width="22.77734375" style="1" customWidth="1"/>
    <col min="3332" max="3332" width="13.88671875" style="1" customWidth="1"/>
    <col min="3333" max="3584" width="8.88671875" style="1"/>
    <col min="3585" max="3585" width="8" style="1" customWidth="1"/>
    <col min="3586" max="3586" width="36.109375" style="1" customWidth="1"/>
    <col min="3587" max="3587" width="22.77734375" style="1" customWidth="1"/>
    <col min="3588" max="3588" width="13.88671875" style="1" customWidth="1"/>
    <col min="3589" max="3840" width="8.88671875" style="1"/>
    <col min="3841" max="3841" width="8" style="1" customWidth="1"/>
    <col min="3842" max="3842" width="36.109375" style="1" customWidth="1"/>
    <col min="3843" max="3843" width="22.77734375" style="1" customWidth="1"/>
    <col min="3844" max="3844" width="13.88671875" style="1" customWidth="1"/>
    <col min="3845" max="4096" width="8.88671875" style="1"/>
    <col min="4097" max="4097" width="8" style="1" customWidth="1"/>
    <col min="4098" max="4098" width="36.109375" style="1" customWidth="1"/>
    <col min="4099" max="4099" width="22.77734375" style="1" customWidth="1"/>
    <col min="4100" max="4100" width="13.88671875" style="1" customWidth="1"/>
    <col min="4101" max="4352" width="8.88671875" style="1"/>
    <col min="4353" max="4353" width="8" style="1" customWidth="1"/>
    <col min="4354" max="4354" width="36.109375" style="1" customWidth="1"/>
    <col min="4355" max="4355" width="22.77734375" style="1" customWidth="1"/>
    <col min="4356" max="4356" width="13.88671875" style="1" customWidth="1"/>
    <col min="4357" max="4608" width="8.88671875" style="1"/>
    <col min="4609" max="4609" width="8" style="1" customWidth="1"/>
    <col min="4610" max="4610" width="36.109375" style="1" customWidth="1"/>
    <col min="4611" max="4611" width="22.77734375" style="1" customWidth="1"/>
    <col min="4612" max="4612" width="13.88671875" style="1" customWidth="1"/>
    <col min="4613" max="4864" width="8.88671875" style="1"/>
    <col min="4865" max="4865" width="8" style="1" customWidth="1"/>
    <col min="4866" max="4866" width="36.109375" style="1" customWidth="1"/>
    <col min="4867" max="4867" width="22.77734375" style="1" customWidth="1"/>
    <col min="4868" max="4868" width="13.88671875" style="1" customWidth="1"/>
    <col min="4869" max="5120" width="8.88671875" style="1"/>
    <col min="5121" max="5121" width="8" style="1" customWidth="1"/>
    <col min="5122" max="5122" width="36.109375" style="1" customWidth="1"/>
    <col min="5123" max="5123" width="22.77734375" style="1" customWidth="1"/>
    <col min="5124" max="5124" width="13.88671875" style="1" customWidth="1"/>
    <col min="5125" max="5376" width="8.88671875" style="1"/>
    <col min="5377" max="5377" width="8" style="1" customWidth="1"/>
    <col min="5378" max="5378" width="36.109375" style="1" customWidth="1"/>
    <col min="5379" max="5379" width="22.77734375" style="1" customWidth="1"/>
    <col min="5380" max="5380" width="13.88671875" style="1" customWidth="1"/>
    <col min="5381" max="5632" width="8.88671875" style="1"/>
    <col min="5633" max="5633" width="8" style="1" customWidth="1"/>
    <col min="5634" max="5634" width="36.109375" style="1" customWidth="1"/>
    <col min="5635" max="5635" width="22.77734375" style="1" customWidth="1"/>
    <col min="5636" max="5636" width="13.88671875" style="1" customWidth="1"/>
    <col min="5637" max="5888" width="8.88671875" style="1"/>
    <col min="5889" max="5889" width="8" style="1" customWidth="1"/>
    <col min="5890" max="5890" width="36.109375" style="1" customWidth="1"/>
    <col min="5891" max="5891" width="22.77734375" style="1" customWidth="1"/>
    <col min="5892" max="5892" width="13.88671875" style="1" customWidth="1"/>
    <col min="5893" max="6144" width="8.88671875" style="1"/>
    <col min="6145" max="6145" width="8" style="1" customWidth="1"/>
    <col min="6146" max="6146" width="36.109375" style="1" customWidth="1"/>
    <col min="6147" max="6147" width="22.77734375" style="1" customWidth="1"/>
    <col min="6148" max="6148" width="13.88671875" style="1" customWidth="1"/>
    <col min="6149" max="6400" width="8.88671875" style="1"/>
    <col min="6401" max="6401" width="8" style="1" customWidth="1"/>
    <col min="6402" max="6402" width="36.109375" style="1" customWidth="1"/>
    <col min="6403" max="6403" width="22.77734375" style="1" customWidth="1"/>
    <col min="6404" max="6404" width="13.88671875" style="1" customWidth="1"/>
    <col min="6405" max="6656" width="8.88671875" style="1"/>
    <col min="6657" max="6657" width="8" style="1" customWidth="1"/>
    <col min="6658" max="6658" width="36.109375" style="1" customWidth="1"/>
    <col min="6659" max="6659" width="22.77734375" style="1" customWidth="1"/>
    <col min="6660" max="6660" width="13.88671875" style="1" customWidth="1"/>
    <col min="6661" max="6912" width="8.88671875" style="1"/>
    <col min="6913" max="6913" width="8" style="1" customWidth="1"/>
    <col min="6914" max="6914" width="36.109375" style="1" customWidth="1"/>
    <col min="6915" max="6915" width="22.77734375" style="1" customWidth="1"/>
    <col min="6916" max="6916" width="13.88671875" style="1" customWidth="1"/>
    <col min="6917" max="7168" width="8.88671875" style="1"/>
    <col min="7169" max="7169" width="8" style="1" customWidth="1"/>
    <col min="7170" max="7170" width="36.109375" style="1" customWidth="1"/>
    <col min="7171" max="7171" width="22.77734375" style="1" customWidth="1"/>
    <col min="7172" max="7172" width="13.88671875" style="1" customWidth="1"/>
    <col min="7173" max="7424" width="8.88671875" style="1"/>
    <col min="7425" max="7425" width="8" style="1" customWidth="1"/>
    <col min="7426" max="7426" width="36.109375" style="1" customWidth="1"/>
    <col min="7427" max="7427" width="22.77734375" style="1" customWidth="1"/>
    <col min="7428" max="7428" width="13.88671875" style="1" customWidth="1"/>
    <col min="7429" max="7680" width="8.88671875" style="1"/>
    <col min="7681" max="7681" width="8" style="1" customWidth="1"/>
    <col min="7682" max="7682" width="36.109375" style="1" customWidth="1"/>
    <col min="7683" max="7683" width="22.77734375" style="1" customWidth="1"/>
    <col min="7684" max="7684" width="13.88671875" style="1" customWidth="1"/>
    <col min="7685" max="7936" width="8.88671875" style="1"/>
    <col min="7937" max="7937" width="8" style="1" customWidth="1"/>
    <col min="7938" max="7938" width="36.109375" style="1" customWidth="1"/>
    <col min="7939" max="7939" width="22.77734375" style="1" customWidth="1"/>
    <col min="7940" max="7940" width="13.88671875" style="1" customWidth="1"/>
    <col min="7941" max="8192" width="8.88671875" style="1"/>
    <col min="8193" max="8193" width="8" style="1" customWidth="1"/>
    <col min="8194" max="8194" width="36.109375" style="1" customWidth="1"/>
    <col min="8195" max="8195" width="22.77734375" style="1" customWidth="1"/>
    <col min="8196" max="8196" width="13.88671875" style="1" customWidth="1"/>
    <col min="8197" max="8448" width="8.88671875" style="1"/>
    <col min="8449" max="8449" width="8" style="1" customWidth="1"/>
    <col min="8450" max="8450" width="36.109375" style="1" customWidth="1"/>
    <col min="8451" max="8451" width="22.77734375" style="1" customWidth="1"/>
    <col min="8452" max="8452" width="13.88671875" style="1" customWidth="1"/>
    <col min="8453" max="8704" width="8.88671875" style="1"/>
    <col min="8705" max="8705" width="8" style="1" customWidth="1"/>
    <col min="8706" max="8706" width="36.109375" style="1" customWidth="1"/>
    <col min="8707" max="8707" width="22.77734375" style="1" customWidth="1"/>
    <col min="8708" max="8708" width="13.88671875" style="1" customWidth="1"/>
    <col min="8709" max="8960" width="8.88671875" style="1"/>
    <col min="8961" max="8961" width="8" style="1" customWidth="1"/>
    <col min="8962" max="8962" width="36.109375" style="1" customWidth="1"/>
    <col min="8963" max="8963" width="22.77734375" style="1" customWidth="1"/>
    <col min="8964" max="8964" width="13.88671875" style="1" customWidth="1"/>
    <col min="8965" max="9216" width="8.88671875" style="1"/>
    <col min="9217" max="9217" width="8" style="1" customWidth="1"/>
    <col min="9218" max="9218" width="36.109375" style="1" customWidth="1"/>
    <col min="9219" max="9219" width="22.77734375" style="1" customWidth="1"/>
    <col min="9220" max="9220" width="13.88671875" style="1" customWidth="1"/>
    <col min="9221" max="9472" width="8.88671875" style="1"/>
    <col min="9473" max="9473" width="8" style="1" customWidth="1"/>
    <col min="9474" max="9474" width="36.109375" style="1" customWidth="1"/>
    <col min="9475" max="9475" width="22.77734375" style="1" customWidth="1"/>
    <col min="9476" max="9476" width="13.88671875" style="1" customWidth="1"/>
    <col min="9477" max="9728" width="8.88671875" style="1"/>
    <col min="9729" max="9729" width="8" style="1" customWidth="1"/>
    <col min="9730" max="9730" width="36.109375" style="1" customWidth="1"/>
    <col min="9731" max="9731" width="22.77734375" style="1" customWidth="1"/>
    <col min="9732" max="9732" width="13.88671875" style="1" customWidth="1"/>
    <col min="9733" max="9984" width="8.88671875" style="1"/>
    <col min="9985" max="9985" width="8" style="1" customWidth="1"/>
    <col min="9986" max="9986" width="36.109375" style="1" customWidth="1"/>
    <col min="9987" max="9987" width="22.77734375" style="1" customWidth="1"/>
    <col min="9988" max="9988" width="13.88671875" style="1" customWidth="1"/>
    <col min="9989" max="10240" width="8.88671875" style="1"/>
    <col min="10241" max="10241" width="8" style="1" customWidth="1"/>
    <col min="10242" max="10242" width="36.109375" style="1" customWidth="1"/>
    <col min="10243" max="10243" width="22.77734375" style="1" customWidth="1"/>
    <col min="10244" max="10244" width="13.88671875" style="1" customWidth="1"/>
    <col min="10245" max="10496" width="8.88671875" style="1"/>
    <col min="10497" max="10497" width="8" style="1" customWidth="1"/>
    <col min="10498" max="10498" width="36.109375" style="1" customWidth="1"/>
    <col min="10499" max="10499" width="22.77734375" style="1" customWidth="1"/>
    <col min="10500" max="10500" width="13.88671875" style="1" customWidth="1"/>
    <col min="10501" max="10752" width="8.88671875" style="1"/>
    <col min="10753" max="10753" width="8" style="1" customWidth="1"/>
    <col min="10754" max="10754" width="36.109375" style="1" customWidth="1"/>
    <col min="10755" max="10755" width="22.77734375" style="1" customWidth="1"/>
    <col min="10756" max="10756" width="13.88671875" style="1" customWidth="1"/>
    <col min="10757" max="11008" width="8.88671875" style="1"/>
    <col min="11009" max="11009" width="8" style="1" customWidth="1"/>
    <col min="11010" max="11010" width="36.109375" style="1" customWidth="1"/>
    <col min="11011" max="11011" width="22.77734375" style="1" customWidth="1"/>
    <col min="11012" max="11012" width="13.88671875" style="1" customWidth="1"/>
    <col min="11013" max="11264" width="8.88671875" style="1"/>
    <col min="11265" max="11265" width="8" style="1" customWidth="1"/>
    <col min="11266" max="11266" width="36.109375" style="1" customWidth="1"/>
    <col min="11267" max="11267" width="22.77734375" style="1" customWidth="1"/>
    <col min="11268" max="11268" width="13.88671875" style="1" customWidth="1"/>
    <col min="11269" max="11520" width="8.88671875" style="1"/>
    <col min="11521" max="11521" width="8" style="1" customWidth="1"/>
    <col min="11522" max="11522" width="36.109375" style="1" customWidth="1"/>
    <col min="11523" max="11523" width="22.77734375" style="1" customWidth="1"/>
    <col min="11524" max="11524" width="13.88671875" style="1" customWidth="1"/>
    <col min="11525" max="11776" width="8.88671875" style="1"/>
    <col min="11777" max="11777" width="8" style="1" customWidth="1"/>
    <col min="11778" max="11778" width="36.109375" style="1" customWidth="1"/>
    <col min="11779" max="11779" width="22.77734375" style="1" customWidth="1"/>
    <col min="11780" max="11780" width="13.88671875" style="1" customWidth="1"/>
    <col min="11781" max="12032" width="8.88671875" style="1"/>
    <col min="12033" max="12033" width="8" style="1" customWidth="1"/>
    <col min="12034" max="12034" width="36.109375" style="1" customWidth="1"/>
    <col min="12035" max="12035" width="22.77734375" style="1" customWidth="1"/>
    <col min="12036" max="12036" width="13.88671875" style="1" customWidth="1"/>
    <col min="12037" max="12288" width="8.88671875" style="1"/>
    <col min="12289" max="12289" width="8" style="1" customWidth="1"/>
    <col min="12290" max="12290" width="36.109375" style="1" customWidth="1"/>
    <col min="12291" max="12291" width="22.77734375" style="1" customWidth="1"/>
    <col min="12292" max="12292" width="13.88671875" style="1" customWidth="1"/>
    <col min="12293" max="12544" width="8.88671875" style="1"/>
    <col min="12545" max="12545" width="8" style="1" customWidth="1"/>
    <col min="12546" max="12546" width="36.109375" style="1" customWidth="1"/>
    <col min="12547" max="12547" width="22.77734375" style="1" customWidth="1"/>
    <col min="12548" max="12548" width="13.88671875" style="1" customWidth="1"/>
    <col min="12549" max="12800" width="8.88671875" style="1"/>
    <col min="12801" max="12801" width="8" style="1" customWidth="1"/>
    <col min="12802" max="12802" width="36.109375" style="1" customWidth="1"/>
    <col min="12803" max="12803" width="22.77734375" style="1" customWidth="1"/>
    <col min="12804" max="12804" width="13.88671875" style="1" customWidth="1"/>
    <col min="12805" max="13056" width="8.88671875" style="1"/>
    <col min="13057" max="13057" width="8" style="1" customWidth="1"/>
    <col min="13058" max="13058" width="36.109375" style="1" customWidth="1"/>
    <col min="13059" max="13059" width="22.77734375" style="1" customWidth="1"/>
    <col min="13060" max="13060" width="13.88671875" style="1" customWidth="1"/>
    <col min="13061" max="13312" width="8.88671875" style="1"/>
    <col min="13313" max="13313" width="8" style="1" customWidth="1"/>
    <col min="13314" max="13314" width="36.109375" style="1" customWidth="1"/>
    <col min="13315" max="13315" width="22.77734375" style="1" customWidth="1"/>
    <col min="13316" max="13316" width="13.88671875" style="1" customWidth="1"/>
    <col min="13317" max="13568" width="8.88671875" style="1"/>
    <col min="13569" max="13569" width="8" style="1" customWidth="1"/>
    <col min="13570" max="13570" width="36.109375" style="1" customWidth="1"/>
    <col min="13571" max="13571" width="22.77734375" style="1" customWidth="1"/>
    <col min="13572" max="13572" width="13.88671875" style="1" customWidth="1"/>
    <col min="13573" max="13824" width="8.88671875" style="1"/>
    <col min="13825" max="13825" width="8" style="1" customWidth="1"/>
    <col min="13826" max="13826" width="36.109375" style="1" customWidth="1"/>
    <col min="13827" max="13827" width="22.77734375" style="1" customWidth="1"/>
    <col min="13828" max="13828" width="13.88671875" style="1" customWidth="1"/>
    <col min="13829" max="14080" width="8.88671875" style="1"/>
    <col min="14081" max="14081" width="8" style="1" customWidth="1"/>
    <col min="14082" max="14082" width="36.109375" style="1" customWidth="1"/>
    <col min="14083" max="14083" width="22.77734375" style="1" customWidth="1"/>
    <col min="14084" max="14084" width="13.88671875" style="1" customWidth="1"/>
    <col min="14085" max="14336" width="8.88671875" style="1"/>
    <col min="14337" max="14337" width="8" style="1" customWidth="1"/>
    <col min="14338" max="14338" width="36.109375" style="1" customWidth="1"/>
    <col min="14339" max="14339" width="22.77734375" style="1" customWidth="1"/>
    <col min="14340" max="14340" width="13.88671875" style="1" customWidth="1"/>
    <col min="14341" max="14592" width="8.88671875" style="1"/>
    <col min="14593" max="14593" width="8" style="1" customWidth="1"/>
    <col min="14594" max="14594" width="36.109375" style="1" customWidth="1"/>
    <col min="14595" max="14595" width="22.77734375" style="1" customWidth="1"/>
    <col min="14596" max="14596" width="13.88671875" style="1" customWidth="1"/>
    <col min="14597" max="14848" width="8.88671875" style="1"/>
    <col min="14849" max="14849" width="8" style="1" customWidth="1"/>
    <col min="14850" max="14850" width="36.109375" style="1" customWidth="1"/>
    <col min="14851" max="14851" width="22.77734375" style="1" customWidth="1"/>
    <col min="14852" max="14852" width="13.88671875" style="1" customWidth="1"/>
    <col min="14853" max="15104" width="8.88671875" style="1"/>
    <col min="15105" max="15105" width="8" style="1" customWidth="1"/>
    <col min="15106" max="15106" width="36.109375" style="1" customWidth="1"/>
    <col min="15107" max="15107" width="22.77734375" style="1" customWidth="1"/>
    <col min="15108" max="15108" width="13.88671875" style="1" customWidth="1"/>
    <col min="15109" max="15360" width="8.88671875" style="1"/>
    <col min="15361" max="15361" width="8" style="1" customWidth="1"/>
    <col min="15362" max="15362" width="36.109375" style="1" customWidth="1"/>
    <col min="15363" max="15363" width="22.77734375" style="1" customWidth="1"/>
    <col min="15364" max="15364" width="13.88671875" style="1" customWidth="1"/>
    <col min="15365" max="15616" width="8.88671875" style="1"/>
    <col min="15617" max="15617" width="8" style="1" customWidth="1"/>
    <col min="15618" max="15618" width="36.109375" style="1" customWidth="1"/>
    <col min="15619" max="15619" width="22.77734375" style="1" customWidth="1"/>
    <col min="15620" max="15620" width="13.88671875" style="1" customWidth="1"/>
    <col min="15621" max="15872" width="8.88671875" style="1"/>
    <col min="15873" max="15873" width="8" style="1" customWidth="1"/>
    <col min="15874" max="15874" width="36.109375" style="1" customWidth="1"/>
    <col min="15875" max="15875" width="22.77734375" style="1" customWidth="1"/>
    <col min="15876" max="15876" width="13.88671875" style="1" customWidth="1"/>
    <col min="15877" max="16128" width="8.88671875" style="1"/>
    <col min="16129" max="16129" width="8" style="1" customWidth="1"/>
    <col min="16130" max="16130" width="36.109375" style="1" customWidth="1"/>
    <col min="16131" max="16131" width="22.77734375" style="1" customWidth="1"/>
    <col min="16132" max="16132" width="13.88671875" style="1" customWidth="1"/>
    <col min="16133" max="16384" width="8.88671875" style="1"/>
  </cols>
  <sheetData>
    <row r="1" spans="1:4">
      <c r="A1" s="312" t="s">
        <v>758</v>
      </c>
      <c r="B1" s="7"/>
      <c r="C1" s="7"/>
      <c r="D1" s="93" t="str">
        <f>'はじめに（申請業者基本情報入力シート）'!G1</f>
        <v>令和７・８年度版（令和7年11月追加申請用）（コンサル）</v>
      </c>
    </row>
    <row r="2" spans="1:4" ht="30" customHeight="1" thickBot="1">
      <c r="A2" s="747" t="s">
        <v>781</v>
      </c>
      <c r="B2" s="747"/>
      <c r="C2" s="747"/>
      <c r="D2" s="747"/>
    </row>
    <row r="3" spans="1:4" ht="22.5" thickBot="1">
      <c r="A3" s="309"/>
      <c r="B3" s="310" t="s">
        <v>74</v>
      </c>
      <c r="C3" s="746" t="s">
        <v>75</v>
      </c>
      <c r="D3" s="746"/>
    </row>
    <row r="4" spans="1:4" ht="25.5" customHeight="1" thickBot="1">
      <c r="A4" s="310">
        <v>1</v>
      </c>
      <c r="B4" s="311" t="s">
        <v>76</v>
      </c>
      <c r="C4" s="746"/>
      <c r="D4" s="746"/>
    </row>
    <row r="5" spans="1:4" ht="25.5" customHeight="1" thickBot="1">
      <c r="A5" s="310">
        <v>2</v>
      </c>
      <c r="B5" s="311" t="s">
        <v>77</v>
      </c>
      <c r="C5" s="746"/>
      <c r="D5" s="746"/>
    </row>
    <row r="6" spans="1:4" ht="25.5" customHeight="1" thickBot="1">
      <c r="A6" s="310">
        <v>3</v>
      </c>
      <c r="B6" s="311" t="s">
        <v>78</v>
      </c>
      <c r="C6" s="746"/>
      <c r="D6" s="746"/>
    </row>
    <row r="7" spans="1:4" ht="25.5" customHeight="1" thickBot="1">
      <c r="A7" s="310">
        <v>4</v>
      </c>
      <c r="B7" s="311" t="s">
        <v>606</v>
      </c>
      <c r="C7" s="746"/>
      <c r="D7" s="746"/>
    </row>
    <row r="8" spans="1:4" ht="25.5" customHeight="1" thickBot="1">
      <c r="A8" s="310">
        <v>5</v>
      </c>
      <c r="B8" s="311" t="s">
        <v>607</v>
      </c>
      <c r="C8" s="746"/>
      <c r="D8" s="746"/>
    </row>
    <row r="9" spans="1:4" ht="25.5" customHeight="1" thickBot="1">
      <c r="A9" s="310">
        <v>6</v>
      </c>
      <c r="B9" s="311" t="s">
        <v>79</v>
      </c>
      <c r="C9" s="746"/>
      <c r="D9" s="746"/>
    </row>
    <row r="10" spans="1:4" ht="25.5" customHeight="1" thickBot="1">
      <c r="A10" s="310">
        <v>7</v>
      </c>
      <c r="B10" s="311" t="s">
        <v>80</v>
      </c>
      <c r="C10" s="746"/>
      <c r="D10" s="746"/>
    </row>
    <row r="11" spans="1:4" ht="25.5" customHeight="1" thickBot="1">
      <c r="A11" s="310">
        <v>8</v>
      </c>
      <c r="B11" s="311" t="s">
        <v>782</v>
      </c>
      <c r="C11" s="746"/>
      <c r="D11" s="746"/>
    </row>
    <row r="12" spans="1:4" ht="25.5" customHeight="1" thickBot="1">
      <c r="A12" s="310">
        <v>9</v>
      </c>
      <c r="B12" s="311" t="s">
        <v>783</v>
      </c>
      <c r="C12" s="746"/>
      <c r="D12" s="746"/>
    </row>
    <row r="13" spans="1:4" ht="25.5" customHeight="1" thickBot="1">
      <c r="A13" s="310">
        <v>10</v>
      </c>
      <c r="B13" s="311" t="s">
        <v>81</v>
      </c>
      <c r="C13" s="746"/>
      <c r="D13" s="746"/>
    </row>
    <row r="14" spans="1:4" ht="25.5" customHeight="1" thickBot="1">
      <c r="A14" s="310">
        <v>11</v>
      </c>
      <c r="B14" s="311" t="s">
        <v>82</v>
      </c>
      <c r="C14" s="746"/>
      <c r="D14" s="746"/>
    </row>
    <row r="15" spans="1:4" ht="25.5" customHeight="1" thickBot="1">
      <c r="A15" s="310">
        <v>12</v>
      </c>
      <c r="B15" s="311" t="s">
        <v>83</v>
      </c>
      <c r="C15" s="746"/>
      <c r="D15" s="746"/>
    </row>
    <row r="16" spans="1:4" ht="25.5" customHeight="1" thickBot="1">
      <c r="A16" s="310">
        <v>13</v>
      </c>
      <c r="B16" s="311" t="s">
        <v>84</v>
      </c>
      <c r="C16" s="746"/>
      <c r="D16" s="746"/>
    </row>
    <row r="17" spans="1:4" ht="25.5" customHeight="1" thickBot="1">
      <c r="A17" s="310">
        <v>14</v>
      </c>
      <c r="B17" s="311" t="s">
        <v>608</v>
      </c>
      <c r="C17" s="746"/>
      <c r="D17" s="746"/>
    </row>
    <row r="18" spans="1:4" ht="25.5" customHeight="1" thickBot="1">
      <c r="A18" s="310">
        <v>15</v>
      </c>
      <c r="B18" s="311" t="s">
        <v>85</v>
      </c>
      <c r="C18" s="746"/>
      <c r="D18" s="746"/>
    </row>
    <row r="19" spans="1:4" ht="25.5" customHeight="1" thickBot="1">
      <c r="A19" s="310">
        <v>16</v>
      </c>
      <c r="B19" s="311" t="s">
        <v>86</v>
      </c>
      <c r="C19" s="746"/>
      <c r="D19" s="746"/>
    </row>
    <row r="20" spans="1:4" ht="25.5" customHeight="1" thickBot="1">
      <c r="A20" s="310">
        <v>17</v>
      </c>
      <c r="B20" s="311" t="s">
        <v>87</v>
      </c>
      <c r="C20" s="746"/>
      <c r="D20" s="746"/>
    </row>
    <row r="21" spans="1:4" ht="25.5" customHeight="1" thickBot="1">
      <c r="A21" s="310">
        <v>18</v>
      </c>
      <c r="B21" s="311" t="s">
        <v>88</v>
      </c>
      <c r="C21" s="746"/>
      <c r="D21" s="746"/>
    </row>
    <row r="22" spans="1:4" ht="25.5" customHeight="1" thickBot="1">
      <c r="A22" s="310">
        <v>19</v>
      </c>
      <c r="B22" s="311" t="s">
        <v>89</v>
      </c>
      <c r="C22" s="746"/>
      <c r="D22" s="746"/>
    </row>
    <row r="23" spans="1:4" ht="25.5" customHeight="1" thickBot="1">
      <c r="A23" s="310">
        <v>20</v>
      </c>
      <c r="B23" s="311" t="s">
        <v>90</v>
      </c>
      <c r="C23" s="746"/>
      <c r="D23" s="746"/>
    </row>
    <row r="24" spans="1:4" ht="25.5" customHeight="1" thickBot="1">
      <c r="A24" s="310">
        <v>21</v>
      </c>
      <c r="B24" s="311" t="s">
        <v>91</v>
      </c>
      <c r="C24" s="746"/>
      <c r="D24" s="746"/>
    </row>
    <row r="25" spans="1:4" ht="25.5" customHeight="1" thickBot="1">
      <c r="A25" s="310">
        <v>22</v>
      </c>
      <c r="B25" s="311" t="s">
        <v>92</v>
      </c>
      <c r="C25" s="746"/>
      <c r="D25" s="746"/>
    </row>
    <row r="26" spans="1:4" ht="25.5" customHeight="1" thickBot="1">
      <c r="A26" s="310">
        <v>23</v>
      </c>
      <c r="B26" s="311" t="s">
        <v>93</v>
      </c>
      <c r="C26" s="746"/>
      <c r="D26" s="746"/>
    </row>
    <row r="27" spans="1:4" ht="25.5" customHeight="1" thickBot="1">
      <c r="A27" s="310">
        <v>24</v>
      </c>
      <c r="B27" s="311" t="s">
        <v>94</v>
      </c>
      <c r="C27" s="746"/>
      <c r="D27" s="746"/>
    </row>
    <row r="28" spans="1:4" ht="25.5" customHeight="1" thickBot="1">
      <c r="A28" s="310">
        <v>25</v>
      </c>
      <c r="B28" s="311" t="s">
        <v>95</v>
      </c>
      <c r="C28" s="746"/>
      <c r="D28" s="746"/>
    </row>
    <row r="29" spans="1:4" ht="25.5" customHeight="1" thickBot="1">
      <c r="A29" s="310">
        <v>26</v>
      </c>
      <c r="B29" s="311" t="s">
        <v>96</v>
      </c>
      <c r="C29" s="746"/>
      <c r="D29" s="746"/>
    </row>
    <row r="30" spans="1:4" ht="25.5" customHeight="1" thickBot="1">
      <c r="A30" s="310">
        <v>27</v>
      </c>
      <c r="B30" s="311" t="s">
        <v>97</v>
      </c>
      <c r="C30" s="746"/>
      <c r="D30" s="746"/>
    </row>
    <row r="31" spans="1:4" ht="25.5" customHeight="1" thickBot="1">
      <c r="A31" s="310">
        <v>28</v>
      </c>
      <c r="B31" s="311" t="s">
        <v>784</v>
      </c>
      <c r="C31" s="746"/>
      <c r="D31" s="746"/>
    </row>
    <row r="32" spans="1:4" ht="25.5" customHeight="1" thickBot="1">
      <c r="A32" s="310">
        <v>29</v>
      </c>
      <c r="B32" s="311" t="s">
        <v>98</v>
      </c>
      <c r="C32" s="746"/>
      <c r="D32" s="746"/>
    </row>
    <row r="33" spans="1:4" ht="25.5" customHeight="1" thickBot="1">
      <c r="A33" s="310">
        <v>30</v>
      </c>
      <c r="B33" s="311" t="s">
        <v>99</v>
      </c>
      <c r="C33" s="746"/>
      <c r="D33" s="746"/>
    </row>
    <row r="34" spans="1:4" ht="25.5" customHeight="1" thickBot="1">
      <c r="A34" s="310">
        <v>31</v>
      </c>
      <c r="B34" s="311" t="s">
        <v>100</v>
      </c>
      <c r="C34" s="746"/>
      <c r="D34" s="746"/>
    </row>
    <row r="35" spans="1:4" ht="25.5" customHeight="1" thickBot="1">
      <c r="A35" s="310">
        <v>32</v>
      </c>
      <c r="B35" s="311" t="s">
        <v>101</v>
      </c>
      <c r="C35" s="746"/>
      <c r="D35" s="746"/>
    </row>
    <row r="36" spans="1:4" ht="25.5" customHeight="1" thickBot="1">
      <c r="A36" s="310">
        <v>33</v>
      </c>
      <c r="B36" s="311" t="s">
        <v>102</v>
      </c>
      <c r="C36" s="746"/>
      <c r="D36" s="746"/>
    </row>
    <row r="37" spans="1:4" ht="25.5" customHeight="1" thickBot="1">
      <c r="A37" s="310">
        <v>34</v>
      </c>
      <c r="B37" s="311" t="s">
        <v>103</v>
      </c>
      <c r="C37" s="746"/>
      <c r="D37" s="746"/>
    </row>
    <row r="38" spans="1:4" ht="25.5" customHeight="1" thickBot="1">
      <c r="A38" s="310">
        <v>35</v>
      </c>
      <c r="B38" s="311" t="s">
        <v>104</v>
      </c>
      <c r="C38" s="746"/>
      <c r="D38" s="746"/>
    </row>
    <row r="39" spans="1:4" ht="25.5" customHeight="1" thickBot="1">
      <c r="A39" s="310">
        <v>36</v>
      </c>
      <c r="B39" s="311" t="s">
        <v>785</v>
      </c>
      <c r="C39" s="746"/>
      <c r="D39" s="746"/>
    </row>
    <row r="40" spans="1:4" ht="25.5" customHeight="1" thickBot="1">
      <c r="A40" s="310">
        <v>37</v>
      </c>
      <c r="B40" s="311" t="s">
        <v>786</v>
      </c>
      <c r="C40" s="746"/>
      <c r="D40" s="746"/>
    </row>
    <row r="41" spans="1:4" ht="25.5" customHeight="1" thickBot="1">
      <c r="A41" s="310">
        <v>38</v>
      </c>
      <c r="B41" s="311" t="s">
        <v>787</v>
      </c>
      <c r="C41" s="746"/>
      <c r="D41" s="746"/>
    </row>
    <row r="42" spans="1:4" ht="25.5" customHeight="1" thickBot="1">
      <c r="A42" s="310">
        <v>39</v>
      </c>
      <c r="B42" s="311" t="s">
        <v>609</v>
      </c>
      <c r="C42" s="746"/>
      <c r="D42" s="746"/>
    </row>
    <row r="43" spans="1:4" ht="20.100000000000001" customHeight="1">
      <c r="A43" s="748" t="s">
        <v>105</v>
      </c>
      <c r="B43" s="748"/>
      <c r="C43" s="748"/>
      <c r="D43" s="748"/>
    </row>
  </sheetData>
  <mergeCells count="42">
    <mergeCell ref="C42:D42"/>
    <mergeCell ref="A43:D43"/>
    <mergeCell ref="C35:D35"/>
    <mergeCell ref="C36:D36"/>
    <mergeCell ref="C37:D37"/>
    <mergeCell ref="C38:D38"/>
    <mergeCell ref="C39:D39"/>
    <mergeCell ref="C40:D40"/>
    <mergeCell ref="C41:D41"/>
    <mergeCell ref="C28:D28"/>
    <mergeCell ref="C17:D17"/>
    <mergeCell ref="C18:D18"/>
    <mergeCell ref="C19:D19"/>
    <mergeCell ref="C20:D20"/>
    <mergeCell ref="C21:D21"/>
    <mergeCell ref="C22:D22"/>
    <mergeCell ref="C23:D23"/>
    <mergeCell ref="C24:D24"/>
    <mergeCell ref="C25:D25"/>
    <mergeCell ref="C26:D26"/>
    <mergeCell ref="C27:D27"/>
    <mergeCell ref="C16:D16"/>
    <mergeCell ref="A2:D2"/>
    <mergeCell ref="C3:D3"/>
    <mergeCell ref="C4:D4"/>
    <mergeCell ref="C5:D5"/>
    <mergeCell ref="C6:D6"/>
    <mergeCell ref="C9:D9"/>
    <mergeCell ref="C10:D10"/>
    <mergeCell ref="C11:D11"/>
    <mergeCell ref="C12:D12"/>
    <mergeCell ref="C13:D13"/>
    <mergeCell ref="C14:D14"/>
    <mergeCell ref="C8:D8"/>
    <mergeCell ref="C15:D15"/>
    <mergeCell ref="C7:D7"/>
    <mergeCell ref="C34:D34"/>
    <mergeCell ref="C29:D29"/>
    <mergeCell ref="C30:D30"/>
    <mergeCell ref="C31:D31"/>
    <mergeCell ref="C32:D32"/>
    <mergeCell ref="C33:D33"/>
  </mergeCells>
  <phoneticPr fontId="9"/>
  <printOptions horizontalCentered="1"/>
  <pageMargins left="0.70866141732283472" right="0.70866141732283472" top="0.35433070866141736" bottom="0.15748031496062992" header="0.31496062992125984" footer="0.31496062992125984"/>
  <pageSetup paperSize="9" scale="7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9"/>
  <sheetViews>
    <sheetView view="pageBreakPreview" zoomScale="75" zoomScaleNormal="53" zoomScaleSheetLayoutView="75" workbookViewId="0">
      <selection activeCell="J10" sqref="J10"/>
    </sheetView>
  </sheetViews>
  <sheetFormatPr defaultColWidth="8.88671875" defaultRowHeight="13.5"/>
  <cols>
    <col min="1" max="1" width="5.6640625" style="59" customWidth="1"/>
    <col min="2" max="2" width="5" style="59" customWidth="1"/>
    <col min="3" max="3" width="13.6640625" style="59" customWidth="1"/>
    <col min="4" max="4" width="10" style="59" customWidth="1"/>
    <col min="5" max="5" width="9.77734375" style="59" customWidth="1"/>
    <col min="6" max="6" width="5.109375" style="59" customWidth="1"/>
    <col min="7" max="15" width="3.5546875" style="59" customWidth="1"/>
    <col min="16" max="16" width="8.88671875" style="59"/>
    <col min="17" max="17" width="3.5546875" style="59" customWidth="1"/>
    <col min="18" max="16384" width="8.88671875" style="59"/>
  </cols>
  <sheetData>
    <row r="1" spans="1:16">
      <c r="A1" s="58" t="s">
        <v>760</v>
      </c>
      <c r="P1" s="140" t="str">
        <f>'はじめに（申請業者基本情報入力シート）'!G1</f>
        <v>令和７・８年度版（令和7年11月追加申請用）（コンサル）</v>
      </c>
    </row>
    <row r="2" spans="1:16" s="60" customFormat="1" ht="13.5" customHeight="1">
      <c r="B2" s="755" t="s">
        <v>178</v>
      </c>
      <c r="C2" s="755"/>
      <c r="D2" s="755"/>
      <c r="E2" s="755"/>
      <c r="F2" s="755"/>
      <c r="G2" s="755"/>
      <c r="H2" s="755"/>
      <c r="I2" s="755"/>
      <c r="J2" s="755"/>
      <c r="K2" s="755"/>
      <c r="L2" s="755"/>
      <c r="M2" s="755"/>
      <c r="N2" s="755"/>
      <c r="O2" s="755"/>
      <c r="P2" s="755"/>
    </row>
    <row r="3" spans="1:16" s="60" customFormat="1" ht="13.5" customHeight="1">
      <c r="B3" s="61"/>
      <c r="C3" s="61"/>
      <c r="D3" s="61"/>
      <c r="E3" s="61"/>
      <c r="F3" s="61"/>
      <c r="G3" s="61"/>
      <c r="H3" s="61"/>
      <c r="I3" s="61"/>
      <c r="J3" s="61"/>
      <c r="K3" s="61"/>
    </row>
    <row r="4" spans="1:16" s="60" customFormat="1" ht="15">
      <c r="B4" s="60" t="s">
        <v>179</v>
      </c>
    </row>
    <row r="5" spans="1:16" s="60" customFormat="1" ht="15"/>
    <row r="6" spans="1:16" s="60" customFormat="1" ht="15"/>
    <row r="7" spans="1:16" s="60" customFormat="1" ht="30" customHeight="1">
      <c r="E7" s="756" t="s">
        <v>180</v>
      </c>
      <c r="F7" s="756"/>
      <c r="G7" s="757" t="str">
        <f>IF('はじめに（申請業者基本情報入力シート）'!B19="",'はじめに（申請業者基本情報入力シート）'!I19,'はじめに（申請業者基本情報入力シート）'!B19)</f>
        <v>茨城県水戸市笠原町５４３番地２リバーサイドタワー</v>
      </c>
      <c r="H7" s="757"/>
      <c r="I7" s="757"/>
      <c r="J7" s="757"/>
      <c r="K7" s="757"/>
      <c r="L7" s="757"/>
      <c r="M7" s="757"/>
      <c r="N7" s="757"/>
      <c r="O7" s="757"/>
      <c r="P7" s="757"/>
    </row>
    <row r="8" spans="1:16" s="60" customFormat="1" ht="15" customHeight="1">
      <c r="E8" s="62"/>
      <c r="F8" s="62"/>
      <c r="G8" s="63"/>
      <c r="H8" s="63"/>
      <c r="I8" s="63"/>
      <c r="J8" s="63"/>
      <c r="K8" s="63"/>
      <c r="L8" s="63"/>
      <c r="M8" s="63"/>
      <c r="N8" s="63"/>
      <c r="O8" s="63"/>
      <c r="P8" s="63"/>
    </row>
    <row r="9" spans="1:16" s="60" customFormat="1" ht="30" customHeight="1">
      <c r="E9" s="756" t="s">
        <v>181</v>
      </c>
      <c r="F9" s="756"/>
      <c r="G9" s="757" t="str">
        <f>IF('はじめに（申請業者基本情報入力シート）'!B20="",'はじめに（申請業者基本情報入力シート）'!I20,'はじめに（申請業者基本情報入力シート）'!B20)</f>
        <v>さしすせそたちつてと建設株式会社</v>
      </c>
      <c r="H9" s="757"/>
      <c r="I9" s="757"/>
      <c r="J9" s="757"/>
      <c r="K9" s="757"/>
      <c r="L9" s="757"/>
      <c r="M9" s="757"/>
      <c r="N9" s="757"/>
      <c r="O9" s="757"/>
      <c r="P9" s="757"/>
    </row>
    <row r="10" spans="1:16" s="60" customFormat="1" ht="15"/>
    <row r="11" spans="1:16" s="60" customFormat="1" ht="30" customHeight="1">
      <c r="E11" s="756" t="s">
        <v>182</v>
      </c>
      <c r="F11" s="756"/>
      <c r="G11" s="757"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H11" s="757"/>
      <c r="I11" s="757"/>
      <c r="J11" s="757"/>
      <c r="K11" s="757"/>
      <c r="L11" s="757"/>
      <c r="M11" s="757"/>
      <c r="N11" s="757"/>
      <c r="O11" s="757"/>
      <c r="P11" s="757"/>
    </row>
    <row r="12" spans="1:16" s="60" customFormat="1" ht="15"/>
    <row r="13" spans="1:16" s="60" customFormat="1" ht="15"/>
    <row r="14" spans="1:16" s="60" customFormat="1" ht="24.95" customHeight="1">
      <c r="B14" s="60" t="s">
        <v>746</v>
      </c>
    </row>
    <row r="15" spans="1:16" s="60" customFormat="1" ht="24.95" customHeight="1">
      <c r="B15" s="60" t="s">
        <v>762</v>
      </c>
    </row>
    <row r="16" spans="1:16" s="60" customFormat="1" ht="24.95" customHeight="1">
      <c r="B16" s="60" t="s">
        <v>761</v>
      </c>
    </row>
    <row r="17" spans="2:17" s="60" customFormat="1" ht="24.95" customHeight="1">
      <c r="B17" s="60" t="s">
        <v>732</v>
      </c>
    </row>
    <row r="18" spans="2:17" s="60" customFormat="1" ht="24.95" customHeight="1"/>
    <row r="19" spans="2:17" s="60" customFormat="1" ht="24.95" customHeight="1"/>
    <row r="20" spans="2:17" s="60" customFormat="1" ht="24.95" customHeight="1"/>
    <row r="21" spans="2:17" s="60" customFormat="1" ht="24.95" customHeight="1">
      <c r="B21" s="64" t="s">
        <v>183</v>
      </c>
      <c r="C21" s="65"/>
      <c r="D21" s="65"/>
      <c r="E21" s="65"/>
      <c r="F21" s="65"/>
      <c r="G21" s="65"/>
      <c r="H21" s="65"/>
      <c r="I21" s="65"/>
      <c r="J21" s="65"/>
      <c r="K21" s="65"/>
      <c r="L21" s="65"/>
      <c r="M21" s="65"/>
      <c r="N21" s="65"/>
      <c r="O21" s="65"/>
      <c r="P21" s="65"/>
      <c r="Q21" s="66"/>
    </row>
    <row r="22" spans="2:17" s="60" customFormat="1" ht="24.95" customHeight="1">
      <c r="B22" s="67" t="s">
        <v>184</v>
      </c>
      <c r="Q22" s="68"/>
    </row>
    <row r="23" spans="2:17" s="60" customFormat="1" ht="24.95" customHeight="1">
      <c r="B23" s="67"/>
      <c r="C23" s="60" t="s">
        <v>185</v>
      </c>
      <c r="Q23" s="68"/>
    </row>
    <row r="24" spans="2:17" s="60" customFormat="1" ht="24.95" customHeight="1">
      <c r="B24" s="67"/>
      <c r="C24" s="60" t="s">
        <v>186</v>
      </c>
      <c r="Q24" s="68"/>
    </row>
    <row r="25" spans="2:17" s="60" customFormat="1" ht="24.95" customHeight="1">
      <c r="B25" s="67"/>
      <c r="C25" s="60" t="s">
        <v>187</v>
      </c>
      <c r="Q25" s="68"/>
    </row>
    <row r="26" spans="2:17" s="60" customFormat="1" ht="15" customHeight="1">
      <c r="B26" s="67"/>
      <c r="Q26" s="68"/>
    </row>
    <row r="27" spans="2:17" s="60" customFormat="1" ht="24.95" customHeight="1">
      <c r="B27" s="69" t="s">
        <v>188</v>
      </c>
      <c r="Q27" s="68"/>
    </row>
    <row r="28" spans="2:17" s="60" customFormat="1" ht="24.95" customHeight="1">
      <c r="B28" s="70" t="s">
        <v>189</v>
      </c>
      <c r="Q28" s="68"/>
    </row>
    <row r="29" spans="2:17" s="60" customFormat="1" ht="24.95" customHeight="1">
      <c r="B29" s="70" t="s">
        <v>190</v>
      </c>
      <c r="Q29" s="68"/>
    </row>
    <row r="30" spans="2:17" s="60" customFormat="1" ht="24.75" customHeight="1">
      <c r="B30" s="67" t="s">
        <v>191</v>
      </c>
      <c r="Q30" s="68"/>
    </row>
    <row r="31" spans="2:17" s="60" customFormat="1" ht="24.75" customHeight="1">
      <c r="B31" s="67" t="s">
        <v>192</v>
      </c>
      <c r="Q31" s="68"/>
    </row>
    <row r="32" spans="2:17" s="60" customFormat="1" ht="24.95" customHeight="1">
      <c r="B32" s="758" t="s">
        <v>788</v>
      </c>
      <c r="C32" s="759"/>
      <c r="D32" s="759"/>
      <c r="E32" s="759"/>
      <c r="F32" s="759"/>
      <c r="G32" s="759"/>
      <c r="H32" s="759"/>
      <c r="I32" s="759"/>
      <c r="J32" s="759"/>
      <c r="K32" s="759"/>
      <c r="L32" s="759"/>
      <c r="M32" s="759"/>
      <c r="N32" s="759"/>
      <c r="O32" s="759"/>
      <c r="P32" s="759"/>
      <c r="Q32" s="760"/>
    </row>
    <row r="33" spans="2:17" s="60" customFormat="1" ht="24.95" customHeight="1">
      <c r="B33" s="761" t="s">
        <v>789</v>
      </c>
      <c r="C33" s="762"/>
      <c r="D33" s="762"/>
      <c r="E33" s="762"/>
      <c r="F33" s="762"/>
      <c r="G33" s="762"/>
      <c r="H33" s="762"/>
      <c r="I33" s="762"/>
      <c r="J33" s="762"/>
      <c r="K33" s="762"/>
      <c r="L33" s="762"/>
      <c r="M33" s="762"/>
      <c r="N33" s="762"/>
      <c r="O33" s="762"/>
      <c r="P33" s="762"/>
      <c r="Q33" s="763"/>
    </row>
    <row r="34" spans="2:17" s="60" customFormat="1" ht="15" customHeight="1">
      <c r="B34" s="70"/>
      <c r="Q34" s="68"/>
    </row>
    <row r="35" spans="2:17" s="60" customFormat="1" ht="24.95" customHeight="1">
      <c r="B35" s="70"/>
      <c r="D35" s="60" t="s">
        <v>193</v>
      </c>
      <c r="F35" s="749" t="s">
        <v>194</v>
      </c>
      <c r="G35" s="750"/>
      <c r="H35" s="750"/>
      <c r="I35" s="750"/>
      <c r="J35" s="750"/>
      <c r="K35" s="750"/>
      <c r="L35" s="751"/>
      <c r="Q35" s="68"/>
    </row>
    <row r="36" spans="2:17" s="60" customFormat="1" ht="24.95" customHeight="1">
      <c r="B36" s="70"/>
      <c r="F36" s="71" t="s">
        <v>195</v>
      </c>
      <c r="G36" s="752" t="s">
        <v>196</v>
      </c>
      <c r="H36" s="753"/>
      <c r="I36" s="752" t="s">
        <v>197</v>
      </c>
      <c r="J36" s="753"/>
      <c r="K36" s="752" t="s">
        <v>198</v>
      </c>
      <c r="L36" s="754"/>
      <c r="Q36" s="68"/>
    </row>
    <row r="37" spans="2:17" s="60" customFormat="1" ht="24.95" customHeight="1">
      <c r="B37" s="70"/>
      <c r="F37" s="72" t="s">
        <v>199</v>
      </c>
      <c r="G37" s="73">
        <v>4</v>
      </c>
      <c r="H37" s="73">
        <v>0</v>
      </c>
      <c r="I37" s="73">
        <v>0</v>
      </c>
      <c r="J37" s="73">
        <v>1</v>
      </c>
      <c r="K37" s="73">
        <v>2</v>
      </c>
      <c r="L37" s="74">
        <v>0</v>
      </c>
      <c r="Q37" s="68"/>
    </row>
    <row r="38" spans="2:17" s="60" customFormat="1" ht="24.95" customHeight="1">
      <c r="B38" s="70"/>
      <c r="D38" s="60" t="s">
        <v>733</v>
      </c>
      <c r="H38" s="75"/>
      <c r="I38" s="76"/>
      <c r="J38" s="76"/>
      <c r="K38" s="76"/>
      <c r="L38" s="76"/>
      <c r="M38" s="76"/>
      <c r="N38" s="76"/>
      <c r="Q38" s="68"/>
    </row>
    <row r="39" spans="2:17" s="60" customFormat="1" ht="24.75" customHeight="1">
      <c r="B39" s="77" t="s">
        <v>200</v>
      </c>
      <c r="C39" s="78"/>
      <c r="D39" s="78"/>
      <c r="E39" s="78"/>
      <c r="F39" s="78"/>
      <c r="G39" s="78"/>
      <c r="H39" s="78"/>
      <c r="I39" s="78"/>
      <c r="J39" s="78"/>
      <c r="K39" s="78"/>
      <c r="L39" s="78"/>
      <c r="M39" s="78"/>
      <c r="N39" s="78"/>
      <c r="O39" s="78"/>
      <c r="P39" s="78"/>
      <c r="Q39" s="79"/>
    </row>
  </sheetData>
  <sheetProtection autoFilter="0" pivotTables="0"/>
  <mergeCells count="13">
    <mergeCell ref="F35:L35"/>
    <mergeCell ref="G36:H36"/>
    <mergeCell ref="I36:J36"/>
    <mergeCell ref="K36:L36"/>
    <mergeCell ref="B2:P2"/>
    <mergeCell ref="E7:F7"/>
    <mergeCell ref="G7:P7"/>
    <mergeCell ref="E9:F9"/>
    <mergeCell ref="G9:P9"/>
    <mergeCell ref="E11:F11"/>
    <mergeCell ref="G11:P11"/>
    <mergeCell ref="B32:Q32"/>
    <mergeCell ref="B33:Q33"/>
  </mergeCells>
  <phoneticPr fontId="9"/>
  <dataValidations count="2">
    <dataValidation type="list" allowBlank="1" showInputMessage="1" showErrorMessage="1" sqref="H38 F37" xr:uid="{00000000-0002-0000-0A00-000000000000}">
      <formula1>"M,T,S,H"</formula1>
    </dataValidation>
    <dataValidation type="textLength" allowBlank="1" showInputMessage="1" showErrorMessage="1" error="1桁で入力してください。" sqref="I38:N38 G37:L37" xr:uid="{00000000-0002-0000-0A00-000001000000}">
      <formula1>1</formula1>
      <formula2>1</formula2>
    </dataValidation>
  </dataValidations>
  <pageMargins left="0.31496062992125984" right="0.31496062992125984" top="0.74803149606299213" bottom="0.35433070866141736" header="0.31496062992125984" footer="0.31496062992125984"/>
  <pageSetup paperSize="9" scale="85"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39"/>
  <sheetViews>
    <sheetView zoomScale="90" zoomScaleNormal="90" workbookViewId="0">
      <selection activeCell="J10" sqref="J10"/>
    </sheetView>
  </sheetViews>
  <sheetFormatPr defaultRowHeight="13.5"/>
  <cols>
    <col min="1" max="1" width="5.77734375" style="139" customWidth="1"/>
    <col min="2" max="2" width="4.88671875" style="139" customWidth="1"/>
    <col min="3" max="3" width="8.88671875" style="139"/>
    <col min="4" max="4" width="6.77734375" style="139" customWidth="1"/>
    <col min="5" max="6" width="9.77734375" style="139" customWidth="1"/>
    <col min="7" max="7" width="5.109375" style="139" customWidth="1"/>
    <col min="8" max="8" width="6.109375" style="139" customWidth="1"/>
    <col min="9" max="9" width="6.5546875" style="139" customWidth="1"/>
    <col min="10" max="10" width="5.109375" style="139" customWidth="1"/>
    <col min="11" max="16" width="3.5546875" style="139" customWidth="1"/>
    <col min="17" max="16384" width="8.88671875" style="139"/>
  </cols>
  <sheetData>
    <row r="1" spans="2:16" ht="15" customHeight="1">
      <c r="P1" s="141" t="str">
        <f>'はじめに（申請業者基本情報入力シート）'!G1</f>
        <v>令和７・８年度版（令和7年11月追加申請用）（コンサル）</v>
      </c>
    </row>
    <row r="2" spans="2:16" ht="15" customHeight="1">
      <c r="B2" s="767" t="s">
        <v>305</v>
      </c>
      <c r="C2" s="767"/>
      <c r="D2" s="767"/>
      <c r="E2" s="767"/>
      <c r="F2" s="767"/>
      <c r="G2" s="767"/>
      <c r="H2" s="767"/>
      <c r="I2" s="767"/>
      <c r="J2" s="767"/>
      <c r="K2" s="767"/>
      <c r="L2" s="767"/>
      <c r="M2" s="767"/>
      <c r="N2" s="767"/>
      <c r="O2" s="767"/>
      <c r="P2" s="767"/>
    </row>
    <row r="3" spans="2:16" ht="15" customHeight="1">
      <c r="J3" s="139" t="s">
        <v>306</v>
      </c>
    </row>
    <row r="4" spans="2:16" ht="32.450000000000003" customHeight="1">
      <c r="K4" s="768"/>
      <c r="L4" s="769"/>
      <c r="M4" s="769"/>
      <c r="N4" s="769"/>
      <c r="O4" s="769"/>
      <c r="P4" s="770"/>
    </row>
    <row r="5" spans="2:16" ht="5.25" customHeight="1"/>
    <row r="6" spans="2:16" ht="24" customHeight="1">
      <c r="B6" s="771" t="s">
        <v>307</v>
      </c>
      <c r="C6" s="771"/>
      <c r="D6" s="772" t="str">
        <f>IF('はじめに（申請業者基本情報入力シート）'!B20="",'はじめに（申請業者基本情報入力シート）'!I20,'はじめに（申請業者基本情報入力シート）'!B20)</f>
        <v>さしすせそたちつてと建設株式会社</v>
      </c>
      <c r="E6" s="773"/>
      <c r="F6" s="773"/>
      <c r="G6" s="773"/>
      <c r="H6" s="773"/>
      <c r="I6" s="773"/>
      <c r="J6" s="773"/>
      <c r="K6" s="773"/>
      <c r="L6" s="774"/>
      <c r="M6" s="775" t="s">
        <v>308</v>
      </c>
      <c r="N6" s="777"/>
      <c r="O6" s="778"/>
      <c r="P6" s="779"/>
    </row>
    <row r="7" spans="2:16" ht="20.100000000000001" customHeight="1">
      <c r="B7" s="771" t="s">
        <v>309</v>
      </c>
      <c r="C7" s="771"/>
      <c r="D7" s="772" t="str">
        <f>IF('はじめに（申請業者基本情報入力シート）'!B19="",'はじめに（申請業者基本情報入力シート）'!I19,'はじめに（申請業者基本情報入力シート）'!B19)</f>
        <v>茨城県水戸市笠原町５４３番地２リバーサイドタワー</v>
      </c>
      <c r="E7" s="773"/>
      <c r="F7" s="773"/>
      <c r="G7" s="773"/>
      <c r="H7" s="773"/>
      <c r="I7" s="773"/>
      <c r="J7" s="773"/>
      <c r="K7" s="773"/>
      <c r="L7" s="774"/>
      <c r="M7" s="776"/>
      <c r="N7" s="780"/>
      <c r="O7" s="781"/>
      <c r="P7" s="782"/>
    </row>
    <row r="8" spans="2:16" ht="5.25" customHeight="1" thickBot="1"/>
    <row r="9" spans="2:16" ht="20.100000000000001" customHeight="1" thickTop="1">
      <c r="B9" s="799" t="s">
        <v>310</v>
      </c>
      <c r="C9" s="801" t="s">
        <v>311</v>
      </c>
      <c r="D9" s="802"/>
      <c r="E9" s="313" t="s">
        <v>312</v>
      </c>
      <c r="F9" s="803"/>
      <c r="G9" s="803"/>
      <c r="H9" s="803"/>
      <c r="I9" s="313" t="s">
        <v>313</v>
      </c>
      <c r="J9" s="804" t="s">
        <v>314</v>
      </c>
      <c r="K9" s="804"/>
      <c r="L9" s="804"/>
      <c r="M9" s="804"/>
      <c r="N9" s="804"/>
      <c r="O9" s="804"/>
      <c r="P9" s="805"/>
    </row>
    <row r="10" spans="2:16" ht="20.100000000000001" customHeight="1">
      <c r="B10" s="787"/>
      <c r="C10" s="794" t="str">
        <f>IF('はじめに（申請業者基本情報入力シート）'!B21="",'はじめに（申請業者基本情報入力シート）'!I21,'はじめに（申請業者基本情報入力シート）'!B21)</f>
        <v>代表取締役</v>
      </c>
      <c r="D10" s="764"/>
      <c r="E10" s="797" t="s">
        <v>315</v>
      </c>
      <c r="F10" s="764" t="str">
        <f>IF('はじめに（申請業者基本情報入力シート）'!B22="",'はじめに（申請業者基本情報入力シート）'!I22,'はじめに（申請業者基本情報入力シート）'!B22)</f>
        <v>茨城　健次郎</v>
      </c>
      <c r="G10" s="764"/>
      <c r="H10" s="764"/>
      <c r="I10" s="764"/>
      <c r="J10" s="314" t="s">
        <v>316</v>
      </c>
      <c r="K10" s="766" t="s">
        <v>317</v>
      </c>
      <c r="L10" s="766"/>
      <c r="M10" s="766" t="s">
        <v>318</v>
      </c>
      <c r="N10" s="766"/>
      <c r="O10" s="766" t="s">
        <v>319</v>
      </c>
      <c r="P10" s="783"/>
    </row>
    <row r="11" spans="2:16" ht="20.100000000000001" customHeight="1">
      <c r="B11" s="787"/>
      <c r="C11" s="795"/>
      <c r="D11" s="796"/>
      <c r="E11" s="798"/>
      <c r="F11" s="765"/>
      <c r="G11" s="765"/>
      <c r="H11" s="765"/>
      <c r="I11" s="765"/>
      <c r="J11" s="315"/>
      <c r="K11" s="315"/>
      <c r="L11" s="315"/>
      <c r="M11" s="315"/>
      <c r="N11" s="315"/>
      <c r="O11" s="315"/>
      <c r="P11" s="316"/>
    </row>
    <row r="12" spans="2:16" ht="40.35" customHeight="1">
      <c r="B12" s="800"/>
      <c r="C12" s="317" t="s">
        <v>320</v>
      </c>
      <c r="D12" s="784"/>
      <c r="E12" s="784"/>
      <c r="F12" s="784"/>
      <c r="G12" s="784"/>
      <c r="H12" s="784"/>
      <c r="I12" s="784"/>
      <c r="J12" s="784"/>
      <c r="K12" s="784"/>
      <c r="L12" s="784"/>
      <c r="M12" s="784"/>
      <c r="N12" s="784"/>
      <c r="O12" s="784"/>
      <c r="P12" s="785"/>
    </row>
    <row r="13" spans="2:16" ht="20.100000000000001" customHeight="1">
      <c r="B13" s="786" t="s">
        <v>321</v>
      </c>
      <c r="C13" s="789" t="s">
        <v>311</v>
      </c>
      <c r="D13" s="790"/>
      <c r="E13" s="318" t="s">
        <v>312</v>
      </c>
      <c r="F13" s="791"/>
      <c r="G13" s="791"/>
      <c r="H13" s="791"/>
      <c r="I13" s="318" t="s">
        <v>313</v>
      </c>
      <c r="J13" s="792" t="s">
        <v>314</v>
      </c>
      <c r="K13" s="792"/>
      <c r="L13" s="792"/>
      <c r="M13" s="792"/>
      <c r="N13" s="792"/>
      <c r="O13" s="792"/>
      <c r="P13" s="793"/>
    </row>
    <row r="14" spans="2:16" ht="20.100000000000001" customHeight="1">
      <c r="B14" s="787"/>
      <c r="C14" s="794"/>
      <c r="D14" s="764"/>
      <c r="E14" s="797" t="s">
        <v>315</v>
      </c>
      <c r="F14" s="764"/>
      <c r="G14" s="764"/>
      <c r="H14" s="764"/>
      <c r="I14" s="764"/>
      <c r="J14" s="314" t="s">
        <v>316</v>
      </c>
      <c r="K14" s="766" t="s">
        <v>317</v>
      </c>
      <c r="L14" s="766"/>
      <c r="M14" s="766" t="s">
        <v>318</v>
      </c>
      <c r="N14" s="766"/>
      <c r="O14" s="766" t="s">
        <v>319</v>
      </c>
      <c r="P14" s="783"/>
    </row>
    <row r="15" spans="2:16" ht="20.100000000000001" customHeight="1">
      <c r="B15" s="787"/>
      <c r="C15" s="795"/>
      <c r="D15" s="796"/>
      <c r="E15" s="798"/>
      <c r="F15" s="765"/>
      <c r="G15" s="765"/>
      <c r="H15" s="765"/>
      <c r="I15" s="765"/>
      <c r="J15" s="315"/>
      <c r="K15" s="315"/>
      <c r="L15" s="315"/>
      <c r="M15" s="315"/>
      <c r="N15" s="315"/>
      <c r="O15" s="315"/>
      <c r="P15" s="316"/>
    </row>
    <row r="16" spans="2:16" ht="40.35" customHeight="1">
      <c r="B16" s="787"/>
      <c r="C16" s="317" t="s">
        <v>320</v>
      </c>
      <c r="D16" s="784"/>
      <c r="E16" s="784"/>
      <c r="F16" s="784"/>
      <c r="G16" s="784"/>
      <c r="H16" s="784"/>
      <c r="I16" s="784"/>
      <c r="J16" s="784"/>
      <c r="K16" s="784"/>
      <c r="L16" s="784"/>
      <c r="M16" s="784"/>
      <c r="N16" s="784"/>
      <c r="O16" s="784"/>
      <c r="P16" s="785"/>
    </row>
    <row r="17" spans="2:16" ht="20.100000000000001" customHeight="1">
      <c r="B17" s="787"/>
      <c r="C17" s="789" t="s">
        <v>311</v>
      </c>
      <c r="D17" s="790"/>
      <c r="E17" s="318" t="s">
        <v>312</v>
      </c>
      <c r="F17" s="791"/>
      <c r="G17" s="791"/>
      <c r="H17" s="791"/>
      <c r="I17" s="318" t="s">
        <v>313</v>
      </c>
      <c r="J17" s="792" t="s">
        <v>314</v>
      </c>
      <c r="K17" s="792"/>
      <c r="L17" s="792"/>
      <c r="M17" s="792"/>
      <c r="N17" s="792"/>
      <c r="O17" s="792"/>
      <c r="P17" s="793"/>
    </row>
    <row r="18" spans="2:16" ht="20.100000000000001" customHeight="1">
      <c r="B18" s="787"/>
      <c r="C18" s="794"/>
      <c r="D18" s="764"/>
      <c r="E18" s="797" t="s">
        <v>315</v>
      </c>
      <c r="F18" s="764"/>
      <c r="G18" s="764"/>
      <c r="H18" s="764"/>
      <c r="I18" s="764"/>
      <c r="J18" s="314" t="s">
        <v>316</v>
      </c>
      <c r="K18" s="766" t="s">
        <v>317</v>
      </c>
      <c r="L18" s="766"/>
      <c r="M18" s="766" t="s">
        <v>318</v>
      </c>
      <c r="N18" s="766"/>
      <c r="O18" s="766" t="s">
        <v>319</v>
      </c>
      <c r="P18" s="783"/>
    </row>
    <row r="19" spans="2:16" ht="20.100000000000001" customHeight="1">
      <c r="B19" s="787"/>
      <c r="C19" s="795"/>
      <c r="D19" s="796"/>
      <c r="E19" s="798"/>
      <c r="F19" s="765"/>
      <c r="G19" s="765"/>
      <c r="H19" s="765"/>
      <c r="I19" s="765"/>
      <c r="J19" s="315"/>
      <c r="K19" s="315"/>
      <c r="L19" s="315"/>
      <c r="M19" s="315"/>
      <c r="N19" s="315"/>
      <c r="O19" s="315"/>
      <c r="P19" s="316"/>
    </row>
    <row r="20" spans="2:16" ht="40.35" customHeight="1">
      <c r="B20" s="787"/>
      <c r="C20" s="317" t="s">
        <v>320</v>
      </c>
      <c r="D20" s="784"/>
      <c r="E20" s="784"/>
      <c r="F20" s="784"/>
      <c r="G20" s="784"/>
      <c r="H20" s="784"/>
      <c r="I20" s="784"/>
      <c r="J20" s="784"/>
      <c r="K20" s="784"/>
      <c r="L20" s="784"/>
      <c r="M20" s="784"/>
      <c r="N20" s="784"/>
      <c r="O20" s="784"/>
      <c r="P20" s="785"/>
    </row>
    <row r="21" spans="2:16" ht="20.100000000000001" customHeight="1">
      <c r="B21" s="787"/>
      <c r="C21" s="789" t="s">
        <v>311</v>
      </c>
      <c r="D21" s="790"/>
      <c r="E21" s="318" t="s">
        <v>312</v>
      </c>
      <c r="F21" s="791"/>
      <c r="G21" s="791"/>
      <c r="H21" s="791"/>
      <c r="I21" s="318" t="s">
        <v>313</v>
      </c>
      <c r="J21" s="792" t="s">
        <v>314</v>
      </c>
      <c r="K21" s="792"/>
      <c r="L21" s="792"/>
      <c r="M21" s="792"/>
      <c r="N21" s="792"/>
      <c r="O21" s="792"/>
      <c r="P21" s="793"/>
    </row>
    <row r="22" spans="2:16" ht="20.100000000000001" customHeight="1">
      <c r="B22" s="787"/>
      <c r="C22" s="794"/>
      <c r="D22" s="764"/>
      <c r="E22" s="797" t="s">
        <v>315</v>
      </c>
      <c r="F22" s="764"/>
      <c r="G22" s="764"/>
      <c r="H22" s="764"/>
      <c r="I22" s="764"/>
      <c r="J22" s="314" t="s">
        <v>316</v>
      </c>
      <c r="K22" s="766" t="s">
        <v>317</v>
      </c>
      <c r="L22" s="766"/>
      <c r="M22" s="766" t="s">
        <v>318</v>
      </c>
      <c r="N22" s="766"/>
      <c r="O22" s="766" t="s">
        <v>319</v>
      </c>
      <c r="P22" s="783"/>
    </row>
    <row r="23" spans="2:16" ht="20.100000000000001" customHeight="1">
      <c r="B23" s="787"/>
      <c r="C23" s="795"/>
      <c r="D23" s="796"/>
      <c r="E23" s="798"/>
      <c r="F23" s="765"/>
      <c r="G23" s="765"/>
      <c r="H23" s="765"/>
      <c r="I23" s="765"/>
      <c r="J23" s="315"/>
      <c r="K23" s="315"/>
      <c r="L23" s="315"/>
      <c r="M23" s="315"/>
      <c r="N23" s="315"/>
      <c r="O23" s="315"/>
      <c r="P23" s="316"/>
    </row>
    <row r="24" spans="2:16" ht="40.35" customHeight="1">
      <c r="B24" s="787"/>
      <c r="C24" s="317" t="s">
        <v>320</v>
      </c>
      <c r="D24" s="784"/>
      <c r="E24" s="784"/>
      <c r="F24" s="784"/>
      <c r="G24" s="784"/>
      <c r="H24" s="784"/>
      <c r="I24" s="784"/>
      <c r="J24" s="784"/>
      <c r="K24" s="784"/>
      <c r="L24" s="784"/>
      <c r="M24" s="784"/>
      <c r="N24" s="784"/>
      <c r="O24" s="784"/>
      <c r="P24" s="785"/>
    </row>
    <row r="25" spans="2:16" ht="20.100000000000001" customHeight="1">
      <c r="B25" s="787"/>
      <c r="C25" s="789" t="s">
        <v>311</v>
      </c>
      <c r="D25" s="790"/>
      <c r="E25" s="318" t="s">
        <v>312</v>
      </c>
      <c r="F25" s="791"/>
      <c r="G25" s="791"/>
      <c r="H25" s="791"/>
      <c r="I25" s="318" t="s">
        <v>313</v>
      </c>
      <c r="J25" s="792" t="s">
        <v>314</v>
      </c>
      <c r="K25" s="792"/>
      <c r="L25" s="792"/>
      <c r="M25" s="792"/>
      <c r="N25" s="792"/>
      <c r="O25" s="792"/>
      <c r="P25" s="793"/>
    </row>
    <row r="26" spans="2:16" ht="20.100000000000001" customHeight="1">
      <c r="B26" s="787"/>
      <c r="C26" s="794"/>
      <c r="D26" s="764"/>
      <c r="E26" s="797" t="s">
        <v>315</v>
      </c>
      <c r="F26" s="764"/>
      <c r="G26" s="764"/>
      <c r="H26" s="764"/>
      <c r="I26" s="764"/>
      <c r="J26" s="314" t="s">
        <v>316</v>
      </c>
      <c r="K26" s="766" t="s">
        <v>317</v>
      </c>
      <c r="L26" s="766"/>
      <c r="M26" s="766" t="s">
        <v>318</v>
      </c>
      <c r="N26" s="766"/>
      <c r="O26" s="766" t="s">
        <v>319</v>
      </c>
      <c r="P26" s="783"/>
    </row>
    <row r="27" spans="2:16" ht="20.100000000000001" customHeight="1">
      <c r="B27" s="787"/>
      <c r="C27" s="795"/>
      <c r="D27" s="796"/>
      <c r="E27" s="798"/>
      <c r="F27" s="765"/>
      <c r="G27" s="765"/>
      <c r="H27" s="765"/>
      <c r="I27" s="765"/>
      <c r="J27" s="315"/>
      <c r="K27" s="315"/>
      <c r="L27" s="315"/>
      <c r="M27" s="315"/>
      <c r="N27" s="315"/>
      <c r="O27" s="315"/>
      <c r="P27" s="316"/>
    </row>
    <row r="28" spans="2:16" ht="40.35" customHeight="1">
      <c r="B28" s="787"/>
      <c r="C28" s="317" t="s">
        <v>320</v>
      </c>
      <c r="D28" s="784"/>
      <c r="E28" s="784"/>
      <c r="F28" s="784"/>
      <c r="G28" s="784"/>
      <c r="H28" s="784"/>
      <c r="I28" s="784"/>
      <c r="J28" s="784"/>
      <c r="K28" s="784"/>
      <c r="L28" s="784"/>
      <c r="M28" s="784"/>
      <c r="N28" s="784"/>
      <c r="O28" s="784"/>
      <c r="P28" s="785"/>
    </row>
    <row r="29" spans="2:16" ht="20.100000000000001" customHeight="1">
      <c r="B29" s="787"/>
      <c r="C29" s="789" t="s">
        <v>311</v>
      </c>
      <c r="D29" s="790"/>
      <c r="E29" s="318" t="s">
        <v>312</v>
      </c>
      <c r="F29" s="791"/>
      <c r="G29" s="791"/>
      <c r="H29" s="791"/>
      <c r="I29" s="318" t="s">
        <v>313</v>
      </c>
      <c r="J29" s="792" t="s">
        <v>314</v>
      </c>
      <c r="K29" s="792"/>
      <c r="L29" s="792"/>
      <c r="M29" s="792"/>
      <c r="N29" s="792"/>
      <c r="O29" s="792"/>
      <c r="P29" s="793"/>
    </row>
    <row r="30" spans="2:16" ht="20.100000000000001" customHeight="1">
      <c r="B30" s="787"/>
      <c r="C30" s="794"/>
      <c r="D30" s="764"/>
      <c r="E30" s="797" t="s">
        <v>315</v>
      </c>
      <c r="F30" s="764"/>
      <c r="G30" s="764"/>
      <c r="H30" s="764"/>
      <c r="I30" s="764"/>
      <c r="J30" s="314" t="s">
        <v>316</v>
      </c>
      <c r="K30" s="766" t="s">
        <v>317</v>
      </c>
      <c r="L30" s="766"/>
      <c r="M30" s="766" t="s">
        <v>318</v>
      </c>
      <c r="N30" s="766"/>
      <c r="O30" s="766" t="s">
        <v>319</v>
      </c>
      <c r="P30" s="783"/>
    </row>
    <row r="31" spans="2:16" ht="20.100000000000001" customHeight="1">
      <c r="B31" s="787"/>
      <c r="C31" s="795"/>
      <c r="D31" s="796"/>
      <c r="E31" s="798"/>
      <c r="F31" s="765"/>
      <c r="G31" s="765"/>
      <c r="H31" s="765"/>
      <c r="I31" s="765"/>
      <c r="J31" s="315"/>
      <c r="K31" s="315"/>
      <c r="L31" s="315"/>
      <c r="M31" s="315"/>
      <c r="N31" s="315"/>
      <c r="O31" s="315"/>
      <c r="P31" s="316"/>
    </row>
    <row r="32" spans="2:16" ht="40.35" customHeight="1">
      <c r="B32" s="787"/>
      <c r="C32" s="317" t="s">
        <v>320</v>
      </c>
      <c r="D32" s="784"/>
      <c r="E32" s="784"/>
      <c r="F32" s="784"/>
      <c r="G32" s="784"/>
      <c r="H32" s="784"/>
      <c r="I32" s="784"/>
      <c r="J32" s="784"/>
      <c r="K32" s="784"/>
      <c r="L32" s="784"/>
      <c r="M32" s="784"/>
      <c r="N32" s="784"/>
      <c r="O32" s="784"/>
      <c r="P32" s="785"/>
    </row>
    <row r="33" spans="2:16" ht="20.100000000000001" customHeight="1">
      <c r="B33" s="787"/>
      <c r="C33" s="789" t="s">
        <v>311</v>
      </c>
      <c r="D33" s="790"/>
      <c r="E33" s="318" t="s">
        <v>312</v>
      </c>
      <c r="F33" s="791"/>
      <c r="G33" s="791"/>
      <c r="H33" s="791"/>
      <c r="I33" s="318" t="s">
        <v>313</v>
      </c>
      <c r="J33" s="792" t="s">
        <v>314</v>
      </c>
      <c r="K33" s="792"/>
      <c r="L33" s="792"/>
      <c r="M33" s="792"/>
      <c r="N33" s="792"/>
      <c r="O33" s="792"/>
      <c r="P33" s="793"/>
    </row>
    <row r="34" spans="2:16" ht="20.100000000000001" customHeight="1">
      <c r="B34" s="787"/>
      <c r="C34" s="794"/>
      <c r="D34" s="764"/>
      <c r="E34" s="797" t="s">
        <v>315</v>
      </c>
      <c r="F34" s="764"/>
      <c r="G34" s="764"/>
      <c r="H34" s="764"/>
      <c r="I34" s="764"/>
      <c r="J34" s="314" t="s">
        <v>316</v>
      </c>
      <c r="K34" s="766" t="s">
        <v>317</v>
      </c>
      <c r="L34" s="766"/>
      <c r="M34" s="766" t="s">
        <v>318</v>
      </c>
      <c r="N34" s="766"/>
      <c r="O34" s="766" t="s">
        <v>319</v>
      </c>
      <c r="P34" s="783"/>
    </row>
    <row r="35" spans="2:16" ht="20.100000000000001" customHeight="1">
      <c r="B35" s="787"/>
      <c r="C35" s="795"/>
      <c r="D35" s="796"/>
      <c r="E35" s="798"/>
      <c r="F35" s="765"/>
      <c r="G35" s="765"/>
      <c r="H35" s="765"/>
      <c r="I35" s="765"/>
      <c r="J35" s="315"/>
      <c r="K35" s="315"/>
      <c r="L35" s="315"/>
      <c r="M35" s="315"/>
      <c r="N35" s="315"/>
      <c r="O35" s="315"/>
      <c r="P35" s="316"/>
    </row>
    <row r="36" spans="2:16" ht="40.35" customHeight="1" thickBot="1">
      <c r="B36" s="788"/>
      <c r="C36" s="319" t="s">
        <v>320</v>
      </c>
      <c r="D36" s="806"/>
      <c r="E36" s="806"/>
      <c r="F36" s="806"/>
      <c r="G36" s="806"/>
      <c r="H36" s="806"/>
      <c r="I36" s="806"/>
      <c r="J36" s="806"/>
      <c r="K36" s="806"/>
      <c r="L36" s="806"/>
      <c r="M36" s="806"/>
      <c r="N36" s="806"/>
      <c r="O36" s="806"/>
      <c r="P36" s="807"/>
    </row>
    <row r="37" spans="2:16" ht="14.25" thickTop="1"/>
    <row r="38" spans="2:16">
      <c r="B38" s="139" t="s">
        <v>767</v>
      </c>
    </row>
    <row r="39" spans="2:16">
      <c r="B39" s="139" t="s">
        <v>322</v>
      </c>
    </row>
  </sheetData>
  <mergeCells count="87">
    <mergeCell ref="O34:P34"/>
    <mergeCell ref="D36:P36"/>
    <mergeCell ref="C34:D35"/>
    <mergeCell ref="E34:E35"/>
    <mergeCell ref="F34:H35"/>
    <mergeCell ref="I34:I35"/>
    <mergeCell ref="K34:L34"/>
    <mergeCell ref="M34:N34"/>
    <mergeCell ref="M30:N30"/>
    <mergeCell ref="O30:P30"/>
    <mergeCell ref="D32:P32"/>
    <mergeCell ref="C33:D33"/>
    <mergeCell ref="F33:H33"/>
    <mergeCell ref="J33:P33"/>
    <mergeCell ref="C30:D31"/>
    <mergeCell ref="E30:E31"/>
    <mergeCell ref="F30:H31"/>
    <mergeCell ref="I30:I31"/>
    <mergeCell ref="K30:L30"/>
    <mergeCell ref="O26:P26"/>
    <mergeCell ref="D28:P28"/>
    <mergeCell ref="C29:D29"/>
    <mergeCell ref="F29:H29"/>
    <mergeCell ref="J29:P29"/>
    <mergeCell ref="C26:D27"/>
    <mergeCell ref="E26:E27"/>
    <mergeCell ref="F26:H27"/>
    <mergeCell ref="I26:I27"/>
    <mergeCell ref="K26:L26"/>
    <mergeCell ref="M26:N26"/>
    <mergeCell ref="M22:N22"/>
    <mergeCell ref="O22:P22"/>
    <mergeCell ref="D24:P24"/>
    <mergeCell ref="C25:D25"/>
    <mergeCell ref="F25:H25"/>
    <mergeCell ref="J25:P25"/>
    <mergeCell ref="C22:D23"/>
    <mergeCell ref="E22:E23"/>
    <mergeCell ref="F22:H23"/>
    <mergeCell ref="I22:I23"/>
    <mergeCell ref="K22:L22"/>
    <mergeCell ref="O18:P18"/>
    <mergeCell ref="D20:P20"/>
    <mergeCell ref="C21:D21"/>
    <mergeCell ref="F21:H21"/>
    <mergeCell ref="J21:P21"/>
    <mergeCell ref="C18:D19"/>
    <mergeCell ref="E18:E19"/>
    <mergeCell ref="F18:H19"/>
    <mergeCell ref="I18:I19"/>
    <mergeCell ref="K18:L18"/>
    <mergeCell ref="M18:N18"/>
    <mergeCell ref="M14:N14"/>
    <mergeCell ref="O14:P14"/>
    <mergeCell ref="D16:P16"/>
    <mergeCell ref="C17:D17"/>
    <mergeCell ref="F17:H17"/>
    <mergeCell ref="J17:P17"/>
    <mergeCell ref="D12:P12"/>
    <mergeCell ref="B13:B36"/>
    <mergeCell ref="C13:D13"/>
    <mergeCell ref="F13:H13"/>
    <mergeCell ref="J13:P13"/>
    <mergeCell ref="C14:D15"/>
    <mergeCell ref="E14:E15"/>
    <mergeCell ref="F14:H15"/>
    <mergeCell ref="I14:I15"/>
    <mergeCell ref="B9:B12"/>
    <mergeCell ref="C9:D9"/>
    <mergeCell ref="F9:H9"/>
    <mergeCell ref="J9:P9"/>
    <mergeCell ref="C10:D11"/>
    <mergeCell ref="E10:E11"/>
    <mergeCell ref="K14:L14"/>
    <mergeCell ref="F10:H11"/>
    <mergeCell ref="I10:I11"/>
    <mergeCell ref="K10:L10"/>
    <mergeCell ref="M10:N10"/>
    <mergeCell ref="B2:P2"/>
    <mergeCell ref="K4:P4"/>
    <mergeCell ref="B6:C6"/>
    <mergeCell ref="D6:L6"/>
    <mergeCell ref="M6:M7"/>
    <mergeCell ref="N6:P7"/>
    <mergeCell ref="B7:C7"/>
    <mergeCell ref="D7:L7"/>
    <mergeCell ref="O10:P10"/>
  </mergeCells>
  <phoneticPr fontId="9"/>
  <pageMargins left="0.31496062992125984" right="0.31496062992125984" top="0.35433070866141736" bottom="0.35433070866141736" header="0.11811023622047245" footer="0.11811023622047245"/>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P39"/>
  <sheetViews>
    <sheetView zoomScale="90" zoomScaleNormal="90" workbookViewId="0">
      <selection activeCell="J10" sqref="J10"/>
    </sheetView>
  </sheetViews>
  <sheetFormatPr defaultRowHeight="13.5"/>
  <cols>
    <col min="1" max="1" width="5.77734375" style="139" customWidth="1"/>
    <col min="2" max="2" width="4.88671875" style="139" customWidth="1"/>
    <col min="3" max="3" width="8.88671875" style="139"/>
    <col min="4" max="4" width="6.77734375" style="139" customWidth="1"/>
    <col min="5" max="6" width="9.77734375" style="139" customWidth="1"/>
    <col min="7" max="7" width="5.109375" style="139" customWidth="1"/>
    <col min="8" max="8" width="6.109375" style="139" customWidth="1"/>
    <col min="9" max="9" width="6.5546875" style="139" customWidth="1"/>
    <col min="10" max="10" width="5.109375" style="139" customWidth="1"/>
    <col min="11" max="16" width="3.5546875" style="139" customWidth="1"/>
    <col min="17" max="16384" width="8.88671875" style="139"/>
  </cols>
  <sheetData>
    <row r="1" spans="2:16" ht="15" customHeight="1">
      <c r="P1" s="141" t="str">
        <f>'はじめに（申請業者基本情報入力シート）'!G1</f>
        <v>令和７・８年度版（令和7年11月追加申請用）（コンサル）</v>
      </c>
    </row>
    <row r="2" spans="2:16" ht="15" customHeight="1">
      <c r="B2" s="767" t="s">
        <v>323</v>
      </c>
      <c r="C2" s="767"/>
      <c r="D2" s="767"/>
      <c r="E2" s="767"/>
      <c r="F2" s="767"/>
      <c r="G2" s="767"/>
      <c r="H2" s="767"/>
      <c r="I2" s="767"/>
      <c r="J2" s="767"/>
      <c r="K2" s="767"/>
      <c r="L2" s="767"/>
      <c r="M2" s="767"/>
      <c r="N2" s="767"/>
      <c r="O2" s="767"/>
      <c r="P2" s="767"/>
    </row>
    <row r="3" spans="2:16" ht="15" customHeight="1">
      <c r="J3" s="139" t="s">
        <v>306</v>
      </c>
    </row>
    <row r="4" spans="2:16" ht="32.450000000000003" customHeight="1">
      <c r="K4" s="768"/>
      <c r="L4" s="769"/>
      <c r="M4" s="769"/>
      <c r="N4" s="769"/>
      <c r="O4" s="769"/>
      <c r="P4" s="770"/>
    </row>
    <row r="5" spans="2:16" ht="5.25" customHeight="1"/>
    <row r="6" spans="2:16" ht="24" customHeight="1">
      <c r="B6" s="767"/>
      <c r="C6" s="767"/>
      <c r="M6" s="808"/>
    </row>
    <row r="7" spans="2:16" ht="20.100000000000001" customHeight="1">
      <c r="B7" s="767"/>
      <c r="C7" s="767"/>
      <c r="M7" s="808"/>
    </row>
    <row r="8" spans="2:16" ht="5.25" customHeight="1" thickBot="1"/>
    <row r="9" spans="2:16" ht="20.100000000000001" customHeight="1" thickTop="1">
      <c r="B9" s="799" t="s">
        <v>321</v>
      </c>
      <c r="C9" s="801" t="s">
        <v>311</v>
      </c>
      <c r="D9" s="802"/>
      <c r="E9" s="313" t="s">
        <v>312</v>
      </c>
      <c r="F9" s="803"/>
      <c r="G9" s="803"/>
      <c r="H9" s="803"/>
      <c r="I9" s="313" t="s">
        <v>313</v>
      </c>
      <c r="J9" s="804" t="s">
        <v>314</v>
      </c>
      <c r="K9" s="804"/>
      <c r="L9" s="804"/>
      <c r="M9" s="804"/>
      <c r="N9" s="804"/>
      <c r="O9" s="804"/>
      <c r="P9" s="805"/>
    </row>
    <row r="10" spans="2:16" ht="20.100000000000001" customHeight="1">
      <c r="B10" s="787"/>
      <c r="C10" s="794"/>
      <c r="D10" s="764"/>
      <c r="E10" s="797" t="s">
        <v>315</v>
      </c>
      <c r="F10" s="764"/>
      <c r="G10" s="764"/>
      <c r="H10" s="764"/>
      <c r="I10" s="764"/>
      <c r="J10" s="314" t="s">
        <v>316</v>
      </c>
      <c r="K10" s="766" t="s">
        <v>317</v>
      </c>
      <c r="L10" s="766"/>
      <c r="M10" s="766" t="s">
        <v>318</v>
      </c>
      <c r="N10" s="766"/>
      <c r="O10" s="766" t="s">
        <v>319</v>
      </c>
      <c r="P10" s="783"/>
    </row>
    <row r="11" spans="2:16" ht="20.100000000000001" customHeight="1">
      <c r="B11" s="787"/>
      <c r="C11" s="795"/>
      <c r="D11" s="796"/>
      <c r="E11" s="798"/>
      <c r="F11" s="765"/>
      <c r="G11" s="765"/>
      <c r="H11" s="765"/>
      <c r="I11" s="765"/>
      <c r="J11" s="315"/>
      <c r="K11" s="315"/>
      <c r="L11" s="315"/>
      <c r="M11" s="315"/>
      <c r="N11" s="315"/>
      <c r="O11" s="315"/>
      <c r="P11" s="316"/>
    </row>
    <row r="12" spans="2:16" ht="40.35" customHeight="1">
      <c r="B12" s="787"/>
      <c r="C12" s="317" t="s">
        <v>320</v>
      </c>
      <c r="D12" s="784"/>
      <c r="E12" s="784"/>
      <c r="F12" s="784"/>
      <c r="G12" s="784"/>
      <c r="H12" s="784"/>
      <c r="I12" s="784"/>
      <c r="J12" s="784"/>
      <c r="K12" s="784"/>
      <c r="L12" s="784"/>
      <c r="M12" s="784"/>
      <c r="N12" s="784"/>
      <c r="O12" s="784"/>
      <c r="P12" s="785"/>
    </row>
    <row r="13" spans="2:16" ht="20.100000000000001" customHeight="1">
      <c r="B13" s="787"/>
      <c r="C13" s="789" t="s">
        <v>311</v>
      </c>
      <c r="D13" s="790"/>
      <c r="E13" s="318" t="s">
        <v>312</v>
      </c>
      <c r="F13" s="791"/>
      <c r="G13" s="791"/>
      <c r="H13" s="791"/>
      <c r="I13" s="318" t="s">
        <v>313</v>
      </c>
      <c r="J13" s="792" t="s">
        <v>314</v>
      </c>
      <c r="K13" s="792"/>
      <c r="L13" s="792"/>
      <c r="M13" s="792"/>
      <c r="N13" s="792"/>
      <c r="O13" s="792"/>
      <c r="P13" s="793"/>
    </row>
    <row r="14" spans="2:16" ht="20.100000000000001" customHeight="1">
      <c r="B14" s="787"/>
      <c r="C14" s="794"/>
      <c r="D14" s="764"/>
      <c r="E14" s="797" t="s">
        <v>315</v>
      </c>
      <c r="F14" s="764"/>
      <c r="G14" s="764"/>
      <c r="H14" s="764"/>
      <c r="I14" s="764"/>
      <c r="J14" s="314" t="s">
        <v>316</v>
      </c>
      <c r="K14" s="766" t="s">
        <v>317</v>
      </c>
      <c r="L14" s="766"/>
      <c r="M14" s="766" t="s">
        <v>318</v>
      </c>
      <c r="N14" s="766"/>
      <c r="O14" s="766" t="s">
        <v>319</v>
      </c>
      <c r="P14" s="783"/>
    </row>
    <row r="15" spans="2:16" ht="20.100000000000001" customHeight="1">
      <c r="B15" s="787"/>
      <c r="C15" s="795"/>
      <c r="D15" s="796"/>
      <c r="E15" s="798"/>
      <c r="F15" s="765"/>
      <c r="G15" s="765"/>
      <c r="H15" s="765"/>
      <c r="I15" s="765"/>
      <c r="J15" s="315"/>
      <c r="K15" s="315"/>
      <c r="L15" s="315"/>
      <c r="M15" s="315"/>
      <c r="N15" s="315"/>
      <c r="O15" s="315"/>
      <c r="P15" s="316"/>
    </row>
    <row r="16" spans="2:16" ht="40.35" customHeight="1">
      <c r="B16" s="787"/>
      <c r="C16" s="317" t="s">
        <v>320</v>
      </c>
      <c r="D16" s="784"/>
      <c r="E16" s="784"/>
      <c r="F16" s="784"/>
      <c r="G16" s="784"/>
      <c r="H16" s="784"/>
      <c r="I16" s="784"/>
      <c r="J16" s="784"/>
      <c r="K16" s="784"/>
      <c r="L16" s="784"/>
      <c r="M16" s="784"/>
      <c r="N16" s="784"/>
      <c r="O16" s="784"/>
      <c r="P16" s="785"/>
    </row>
    <row r="17" spans="2:16" ht="20.100000000000001" customHeight="1">
      <c r="B17" s="787"/>
      <c r="C17" s="789" t="s">
        <v>311</v>
      </c>
      <c r="D17" s="790"/>
      <c r="E17" s="318" t="s">
        <v>312</v>
      </c>
      <c r="F17" s="791"/>
      <c r="G17" s="791"/>
      <c r="H17" s="791"/>
      <c r="I17" s="318" t="s">
        <v>313</v>
      </c>
      <c r="J17" s="792" t="s">
        <v>314</v>
      </c>
      <c r="K17" s="792"/>
      <c r="L17" s="792"/>
      <c r="M17" s="792"/>
      <c r="N17" s="792"/>
      <c r="O17" s="792"/>
      <c r="P17" s="793"/>
    </row>
    <row r="18" spans="2:16" ht="20.100000000000001" customHeight="1">
      <c r="B18" s="787"/>
      <c r="C18" s="794"/>
      <c r="D18" s="764"/>
      <c r="E18" s="797" t="s">
        <v>315</v>
      </c>
      <c r="F18" s="764"/>
      <c r="G18" s="764"/>
      <c r="H18" s="764"/>
      <c r="I18" s="764"/>
      <c r="J18" s="314" t="s">
        <v>316</v>
      </c>
      <c r="K18" s="766" t="s">
        <v>317</v>
      </c>
      <c r="L18" s="766"/>
      <c r="M18" s="766" t="s">
        <v>318</v>
      </c>
      <c r="N18" s="766"/>
      <c r="O18" s="766" t="s">
        <v>319</v>
      </c>
      <c r="P18" s="783"/>
    </row>
    <row r="19" spans="2:16" ht="20.100000000000001" customHeight="1">
      <c r="B19" s="787"/>
      <c r="C19" s="795"/>
      <c r="D19" s="796"/>
      <c r="E19" s="798"/>
      <c r="F19" s="765"/>
      <c r="G19" s="765"/>
      <c r="H19" s="765"/>
      <c r="I19" s="765"/>
      <c r="J19" s="315"/>
      <c r="K19" s="315"/>
      <c r="L19" s="315"/>
      <c r="M19" s="315"/>
      <c r="N19" s="315"/>
      <c r="O19" s="315"/>
      <c r="P19" s="316"/>
    </row>
    <row r="20" spans="2:16" ht="40.35" customHeight="1">
      <c r="B20" s="787"/>
      <c r="C20" s="317" t="s">
        <v>320</v>
      </c>
      <c r="D20" s="784"/>
      <c r="E20" s="784"/>
      <c r="F20" s="784"/>
      <c r="G20" s="784"/>
      <c r="H20" s="784"/>
      <c r="I20" s="784"/>
      <c r="J20" s="784"/>
      <c r="K20" s="784"/>
      <c r="L20" s="784"/>
      <c r="M20" s="784"/>
      <c r="N20" s="784"/>
      <c r="O20" s="784"/>
      <c r="P20" s="785"/>
    </row>
    <row r="21" spans="2:16" ht="20.100000000000001" customHeight="1">
      <c r="B21" s="787"/>
      <c r="C21" s="789" t="s">
        <v>311</v>
      </c>
      <c r="D21" s="790"/>
      <c r="E21" s="318" t="s">
        <v>312</v>
      </c>
      <c r="F21" s="791"/>
      <c r="G21" s="791"/>
      <c r="H21" s="791"/>
      <c r="I21" s="318" t="s">
        <v>313</v>
      </c>
      <c r="J21" s="792" t="s">
        <v>314</v>
      </c>
      <c r="K21" s="792"/>
      <c r="L21" s="792"/>
      <c r="M21" s="792"/>
      <c r="N21" s="792"/>
      <c r="O21" s="792"/>
      <c r="P21" s="793"/>
    </row>
    <row r="22" spans="2:16" ht="20.100000000000001" customHeight="1">
      <c r="B22" s="787"/>
      <c r="C22" s="794"/>
      <c r="D22" s="764"/>
      <c r="E22" s="797" t="s">
        <v>315</v>
      </c>
      <c r="F22" s="764"/>
      <c r="G22" s="764"/>
      <c r="H22" s="764"/>
      <c r="I22" s="764"/>
      <c r="J22" s="314" t="s">
        <v>316</v>
      </c>
      <c r="K22" s="766" t="s">
        <v>317</v>
      </c>
      <c r="L22" s="766"/>
      <c r="M22" s="766" t="s">
        <v>318</v>
      </c>
      <c r="N22" s="766"/>
      <c r="O22" s="766" t="s">
        <v>319</v>
      </c>
      <c r="P22" s="783"/>
    </row>
    <row r="23" spans="2:16" ht="20.100000000000001" customHeight="1">
      <c r="B23" s="787"/>
      <c r="C23" s="795"/>
      <c r="D23" s="796"/>
      <c r="E23" s="798"/>
      <c r="F23" s="765"/>
      <c r="G23" s="765"/>
      <c r="H23" s="765"/>
      <c r="I23" s="765"/>
      <c r="J23" s="315"/>
      <c r="K23" s="315"/>
      <c r="L23" s="315"/>
      <c r="M23" s="315"/>
      <c r="N23" s="315"/>
      <c r="O23" s="315"/>
      <c r="P23" s="316"/>
    </row>
    <row r="24" spans="2:16" ht="40.35" customHeight="1">
      <c r="B24" s="787"/>
      <c r="C24" s="317" t="s">
        <v>320</v>
      </c>
      <c r="D24" s="784"/>
      <c r="E24" s="784"/>
      <c r="F24" s="784"/>
      <c r="G24" s="784"/>
      <c r="H24" s="784"/>
      <c r="I24" s="784"/>
      <c r="J24" s="784"/>
      <c r="K24" s="784"/>
      <c r="L24" s="784"/>
      <c r="M24" s="784"/>
      <c r="N24" s="784"/>
      <c r="O24" s="784"/>
      <c r="P24" s="785"/>
    </row>
    <row r="25" spans="2:16" ht="20.100000000000001" customHeight="1">
      <c r="B25" s="787"/>
      <c r="C25" s="789" t="s">
        <v>311</v>
      </c>
      <c r="D25" s="790"/>
      <c r="E25" s="318" t="s">
        <v>312</v>
      </c>
      <c r="F25" s="791"/>
      <c r="G25" s="791"/>
      <c r="H25" s="791"/>
      <c r="I25" s="318" t="s">
        <v>313</v>
      </c>
      <c r="J25" s="792" t="s">
        <v>314</v>
      </c>
      <c r="K25" s="792"/>
      <c r="L25" s="792"/>
      <c r="M25" s="792"/>
      <c r="N25" s="792"/>
      <c r="O25" s="792"/>
      <c r="P25" s="793"/>
    </row>
    <row r="26" spans="2:16" ht="20.100000000000001" customHeight="1">
      <c r="B26" s="787"/>
      <c r="C26" s="794"/>
      <c r="D26" s="764"/>
      <c r="E26" s="797" t="s">
        <v>315</v>
      </c>
      <c r="F26" s="764"/>
      <c r="G26" s="764"/>
      <c r="H26" s="764"/>
      <c r="I26" s="764"/>
      <c r="J26" s="314" t="s">
        <v>316</v>
      </c>
      <c r="K26" s="766" t="s">
        <v>317</v>
      </c>
      <c r="L26" s="766"/>
      <c r="M26" s="766" t="s">
        <v>318</v>
      </c>
      <c r="N26" s="766"/>
      <c r="O26" s="766" t="s">
        <v>319</v>
      </c>
      <c r="P26" s="783"/>
    </row>
    <row r="27" spans="2:16" ht="20.100000000000001" customHeight="1">
      <c r="B27" s="787"/>
      <c r="C27" s="795"/>
      <c r="D27" s="796"/>
      <c r="E27" s="798"/>
      <c r="F27" s="765"/>
      <c r="G27" s="765"/>
      <c r="H27" s="765"/>
      <c r="I27" s="765"/>
      <c r="J27" s="315"/>
      <c r="K27" s="315"/>
      <c r="L27" s="315"/>
      <c r="M27" s="315"/>
      <c r="N27" s="315"/>
      <c r="O27" s="315"/>
      <c r="P27" s="316"/>
    </row>
    <row r="28" spans="2:16" ht="40.35" customHeight="1">
      <c r="B28" s="787"/>
      <c r="C28" s="317" t="s">
        <v>320</v>
      </c>
      <c r="D28" s="784"/>
      <c r="E28" s="784"/>
      <c r="F28" s="784"/>
      <c r="G28" s="784"/>
      <c r="H28" s="784"/>
      <c r="I28" s="784"/>
      <c r="J28" s="784"/>
      <c r="K28" s="784"/>
      <c r="L28" s="784"/>
      <c r="M28" s="784"/>
      <c r="N28" s="784"/>
      <c r="O28" s="784"/>
      <c r="P28" s="785"/>
    </row>
    <row r="29" spans="2:16" ht="20.100000000000001" customHeight="1">
      <c r="B29" s="787"/>
      <c r="C29" s="789" t="s">
        <v>311</v>
      </c>
      <c r="D29" s="790"/>
      <c r="E29" s="318" t="s">
        <v>312</v>
      </c>
      <c r="F29" s="791"/>
      <c r="G29" s="791"/>
      <c r="H29" s="791"/>
      <c r="I29" s="318" t="s">
        <v>313</v>
      </c>
      <c r="J29" s="792" t="s">
        <v>314</v>
      </c>
      <c r="K29" s="792"/>
      <c r="L29" s="792"/>
      <c r="M29" s="792"/>
      <c r="N29" s="792"/>
      <c r="O29" s="792"/>
      <c r="P29" s="793"/>
    </row>
    <row r="30" spans="2:16" ht="20.100000000000001" customHeight="1">
      <c r="B30" s="787"/>
      <c r="C30" s="794"/>
      <c r="D30" s="764"/>
      <c r="E30" s="797" t="s">
        <v>315</v>
      </c>
      <c r="F30" s="764"/>
      <c r="G30" s="764"/>
      <c r="H30" s="764"/>
      <c r="I30" s="764"/>
      <c r="J30" s="314" t="s">
        <v>316</v>
      </c>
      <c r="K30" s="766" t="s">
        <v>317</v>
      </c>
      <c r="L30" s="766"/>
      <c r="M30" s="766" t="s">
        <v>318</v>
      </c>
      <c r="N30" s="766"/>
      <c r="O30" s="766" t="s">
        <v>319</v>
      </c>
      <c r="P30" s="783"/>
    </row>
    <row r="31" spans="2:16" ht="20.100000000000001" customHeight="1">
      <c r="B31" s="787"/>
      <c r="C31" s="795"/>
      <c r="D31" s="796"/>
      <c r="E31" s="798"/>
      <c r="F31" s="765"/>
      <c r="G31" s="765"/>
      <c r="H31" s="765"/>
      <c r="I31" s="765"/>
      <c r="J31" s="315"/>
      <c r="K31" s="315"/>
      <c r="L31" s="315"/>
      <c r="M31" s="315"/>
      <c r="N31" s="315"/>
      <c r="O31" s="315"/>
      <c r="P31" s="316"/>
    </row>
    <row r="32" spans="2:16" ht="40.35" customHeight="1">
      <c r="B32" s="787"/>
      <c r="C32" s="317" t="s">
        <v>320</v>
      </c>
      <c r="D32" s="784"/>
      <c r="E32" s="784"/>
      <c r="F32" s="784"/>
      <c r="G32" s="784"/>
      <c r="H32" s="784"/>
      <c r="I32" s="784"/>
      <c r="J32" s="784"/>
      <c r="K32" s="784"/>
      <c r="L32" s="784"/>
      <c r="M32" s="784"/>
      <c r="N32" s="784"/>
      <c r="O32" s="784"/>
      <c r="P32" s="785"/>
    </row>
    <row r="33" spans="2:16" ht="20.100000000000001" customHeight="1">
      <c r="B33" s="787"/>
      <c r="C33" s="789" t="s">
        <v>311</v>
      </c>
      <c r="D33" s="790"/>
      <c r="E33" s="318" t="s">
        <v>312</v>
      </c>
      <c r="F33" s="791"/>
      <c r="G33" s="791"/>
      <c r="H33" s="791"/>
      <c r="I33" s="318" t="s">
        <v>313</v>
      </c>
      <c r="J33" s="792" t="s">
        <v>314</v>
      </c>
      <c r="K33" s="792"/>
      <c r="L33" s="792"/>
      <c r="M33" s="792"/>
      <c r="N33" s="792"/>
      <c r="O33" s="792"/>
      <c r="P33" s="793"/>
    </row>
    <row r="34" spans="2:16" ht="20.100000000000001" customHeight="1">
      <c r="B34" s="787"/>
      <c r="C34" s="794"/>
      <c r="D34" s="764"/>
      <c r="E34" s="797" t="s">
        <v>315</v>
      </c>
      <c r="F34" s="764"/>
      <c r="G34" s="764"/>
      <c r="H34" s="764"/>
      <c r="I34" s="764"/>
      <c r="J34" s="314" t="s">
        <v>316</v>
      </c>
      <c r="K34" s="766" t="s">
        <v>317</v>
      </c>
      <c r="L34" s="766"/>
      <c r="M34" s="766" t="s">
        <v>318</v>
      </c>
      <c r="N34" s="766"/>
      <c r="O34" s="766" t="s">
        <v>319</v>
      </c>
      <c r="P34" s="783"/>
    </row>
    <row r="35" spans="2:16" ht="20.100000000000001" customHeight="1">
      <c r="B35" s="787"/>
      <c r="C35" s="795"/>
      <c r="D35" s="796"/>
      <c r="E35" s="798"/>
      <c r="F35" s="765"/>
      <c r="G35" s="765"/>
      <c r="H35" s="765"/>
      <c r="I35" s="765"/>
      <c r="J35" s="315"/>
      <c r="K35" s="315"/>
      <c r="L35" s="315"/>
      <c r="M35" s="315"/>
      <c r="N35" s="315"/>
      <c r="O35" s="315"/>
      <c r="P35" s="316"/>
    </row>
    <row r="36" spans="2:16" ht="40.35" customHeight="1" thickBot="1">
      <c r="B36" s="788"/>
      <c r="C36" s="319" t="s">
        <v>320</v>
      </c>
      <c r="D36" s="806"/>
      <c r="E36" s="806"/>
      <c r="F36" s="806"/>
      <c r="G36" s="806"/>
      <c r="H36" s="806"/>
      <c r="I36" s="806"/>
      <c r="J36" s="806"/>
      <c r="K36" s="806"/>
      <c r="L36" s="806"/>
      <c r="M36" s="806"/>
      <c r="N36" s="806"/>
      <c r="O36" s="806"/>
      <c r="P36" s="807"/>
    </row>
    <row r="37" spans="2:16" ht="14.25" thickTop="1"/>
    <row r="38" spans="2:16">
      <c r="B38" s="139" t="s">
        <v>767</v>
      </c>
    </row>
    <row r="39" spans="2:16">
      <c r="B39" s="139" t="s">
        <v>322</v>
      </c>
    </row>
  </sheetData>
  <mergeCells count="83">
    <mergeCell ref="M34:N34"/>
    <mergeCell ref="O34:P34"/>
    <mergeCell ref="D36:P36"/>
    <mergeCell ref="O30:P30"/>
    <mergeCell ref="D32:P32"/>
    <mergeCell ref="C33:D33"/>
    <mergeCell ref="F33:H33"/>
    <mergeCell ref="J33:P33"/>
    <mergeCell ref="C34:D35"/>
    <mergeCell ref="E34:E35"/>
    <mergeCell ref="F34:H35"/>
    <mergeCell ref="I34:I35"/>
    <mergeCell ref="K34:L34"/>
    <mergeCell ref="C30:D31"/>
    <mergeCell ref="E30:E31"/>
    <mergeCell ref="F30:H31"/>
    <mergeCell ref="I30:I31"/>
    <mergeCell ref="K30:L30"/>
    <mergeCell ref="M30:N30"/>
    <mergeCell ref="M26:N26"/>
    <mergeCell ref="O26:P26"/>
    <mergeCell ref="D28:P28"/>
    <mergeCell ref="C29:D29"/>
    <mergeCell ref="F29:H29"/>
    <mergeCell ref="J29:P29"/>
    <mergeCell ref="C26:D27"/>
    <mergeCell ref="E26:E27"/>
    <mergeCell ref="F26:H27"/>
    <mergeCell ref="I26:I27"/>
    <mergeCell ref="K26:L26"/>
    <mergeCell ref="O22:P22"/>
    <mergeCell ref="D24:P24"/>
    <mergeCell ref="C25:D25"/>
    <mergeCell ref="F25:H25"/>
    <mergeCell ref="J25:P25"/>
    <mergeCell ref="C22:D23"/>
    <mergeCell ref="E22:E23"/>
    <mergeCell ref="F22:H23"/>
    <mergeCell ref="I22:I23"/>
    <mergeCell ref="K22:L22"/>
    <mergeCell ref="M22:N22"/>
    <mergeCell ref="D20:P20"/>
    <mergeCell ref="C21:D21"/>
    <mergeCell ref="F21:H21"/>
    <mergeCell ref="J21:P21"/>
    <mergeCell ref="C18:D19"/>
    <mergeCell ref="E18:E19"/>
    <mergeCell ref="F18:H19"/>
    <mergeCell ref="I18:I19"/>
    <mergeCell ref="K18:L18"/>
    <mergeCell ref="D16:P16"/>
    <mergeCell ref="C17:D17"/>
    <mergeCell ref="F17:H17"/>
    <mergeCell ref="J17:P17"/>
    <mergeCell ref="M18:N18"/>
    <mergeCell ref="O18:P18"/>
    <mergeCell ref="D12:P12"/>
    <mergeCell ref="C13:D13"/>
    <mergeCell ref="F13:H13"/>
    <mergeCell ref="J13:P13"/>
    <mergeCell ref="C14:D15"/>
    <mergeCell ref="E14:E15"/>
    <mergeCell ref="F14:H15"/>
    <mergeCell ref="I14:I15"/>
    <mergeCell ref="K14:L14"/>
    <mergeCell ref="M14:N14"/>
    <mergeCell ref="O14:P14"/>
    <mergeCell ref="O10:P10"/>
    <mergeCell ref="B2:P2"/>
    <mergeCell ref="K4:P4"/>
    <mergeCell ref="B6:C6"/>
    <mergeCell ref="M6:M7"/>
    <mergeCell ref="B7:C7"/>
    <mergeCell ref="B9:B36"/>
    <mergeCell ref="C9:D9"/>
    <mergeCell ref="F9:H9"/>
    <mergeCell ref="J9:P9"/>
    <mergeCell ref="C10:D11"/>
    <mergeCell ref="E10:E11"/>
    <mergeCell ref="F10:H11"/>
    <mergeCell ref="I10:I11"/>
    <mergeCell ref="K10:L10"/>
    <mergeCell ref="M10:N10"/>
  </mergeCells>
  <phoneticPr fontId="9"/>
  <pageMargins left="0.31496062992125984" right="0.31496062992125984" top="0.35433070866141736" bottom="0.35433070866141736" header="0.11811023622047245" footer="0.11811023622047245"/>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W176"/>
  <sheetViews>
    <sheetView topLeftCell="A46" zoomScale="70" zoomScaleNormal="70" workbookViewId="0">
      <selection activeCell="J10" sqref="J10"/>
    </sheetView>
  </sheetViews>
  <sheetFormatPr defaultColWidth="0.77734375" defaultRowHeight="17.25" customHeight="1"/>
  <cols>
    <col min="1" max="16384" width="0.77734375" style="165"/>
  </cols>
  <sheetData>
    <row r="1" spans="1:262" ht="17.25" customHeight="1">
      <c r="A1" s="812" t="s">
        <v>594</v>
      </c>
      <c r="B1" s="812"/>
      <c r="C1" s="812"/>
      <c r="D1" s="812"/>
      <c r="E1" s="812"/>
      <c r="F1" s="812"/>
      <c r="G1" s="812"/>
      <c r="H1" s="812"/>
      <c r="I1" s="812"/>
      <c r="J1" s="812"/>
      <c r="K1" s="812"/>
      <c r="L1" s="812"/>
      <c r="M1" s="812"/>
      <c r="N1" s="812"/>
      <c r="JB1" s="169"/>
    </row>
    <row r="2" spans="1:262" ht="17.25" customHeight="1">
      <c r="A2" s="812"/>
      <c r="B2" s="812"/>
      <c r="C2" s="812"/>
      <c r="D2" s="812"/>
      <c r="E2" s="812"/>
      <c r="F2" s="812"/>
      <c r="G2" s="812"/>
      <c r="H2" s="812"/>
      <c r="I2" s="812"/>
      <c r="J2" s="812"/>
      <c r="K2" s="812"/>
      <c r="L2" s="812"/>
      <c r="M2" s="812"/>
      <c r="N2" s="812"/>
      <c r="JB2" s="169"/>
    </row>
    <row r="3" spans="1:262" ht="17.25" customHeight="1">
      <c r="A3" s="167"/>
      <c r="M3" s="813" t="s">
        <v>595</v>
      </c>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c r="AM3" s="813"/>
      <c r="AN3" s="813"/>
      <c r="AO3" s="813"/>
      <c r="AP3" s="813"/>
      <c r="AQ3" s="813"/>
      <c r="AR3" s="813"/>
      <c r="AS3" s="813"/>
      <c r="AT3" s="813"/>
      <c r="AU3" s="813"/>
      <c r="AV3" s="813"/>
      <c r="AW3" s="813"/>
      <c r="AX3" s="813"/>
      <c r="AY3" s="813"/>
      <c r="AZ3" s="813"/>
      <c r="BA3" s="813"/>
      <c r="BB3" s="813"/>
      <c r="BC3" s="813"/>
      <c r="BD3" s="813"/>
      <c r="BE3" s="813"/>
      <c r="BF3" s="813"/>
      <c r="BG3" s="813"/>
      <c r="BH3" s="813"/>
      <c r="BI3" s="813"/>
      <c r="BJ3" s="813"/>
      <c r="BK3" s="813"/>
      <c r="BL3" s="813"/>
      <c r="BM3" s="813"/>
      <c r="BN3" s="813"/>
      <c r="BO3" s="813"/>
      <c r="BP3" s="813"/>
      <c r="BQ3" s="813"/>
      <c r="BR3" s="813"/>
      <c r="BS3" s="813"/>
      <c r="BT3" s="813"/>
      <c r="BU3" s="813"/>
      <c r="BV3" s="813"/>
      <c r="BW3" s="813"/>
      <c r="BX3" s="813"/>
      <c r="BY3" s="813"/>
      <c r="BZ3" s="813"/>
      <c r="CA3" s="813"/>
      <c r="CB3" s="813"/>
      <c r="CC3" s="813"/>
      <c r="CD3" s="813"/>
      <c r="CE3" s="813"/>
      <c r="CF3" s="813"/>
      <c r="CG3" s="813"/>
      <c r="CH3" s="813"/>
      <c r="CI3" s="813"/>
      <c r="CJ3" s="813"/>
      <c r="CK3" s="813"/>
      <c r="CL3" s="813"/>
      <c r="CM3" s="813"/>
      <c r="CN3" s="813"/>
      <c r="CO3" s="813"/>
      <c r="CP3" s="813"/>
      <c r="CQ3" s="813"/>
      <c r="CR3" s="813"/>
      <c r="CS3" s="813"/>
      <c r="CT3" s="813"/>
      <c r="CU3" s="813"/>
      <c r="CV3" s="813"/>
      <c r="CW3" s="813"/>
      <c r="CX3" s="813"/>
      <c r="CY3" s="813"/>
      <c r="CZ3" s="813"/>
      <c r="DA3" s="813"/>
      <c r="DB3" s="813"/>
      <c r="DC3" s="813"/>
      <c r="DD3" s="813"/>
      <c r="DE3" s="813"/>
      <c r="DF3" s="813"/>
      <c r="DG3" s="813"/>
      <c r="DH3" s="813"/>
      <c r="DI3" s="813"/>
      <c r="DJ3" s="813"/>
      <c r="DK3" s="813"/>
      <c r="DL3" s="813"/>
      <c r="DM3" s="813"/>
      <c r="DN3" s="813"/>
      <c r="DO3" s="813"/>
      <c r="DP3" s="813"/>
      <c r="DQ3" s="813"/>
      <c r="DR3" s="813"/>
      <c r="DS3" s="813"/>
      <c r="DT3" s="813"/>
      <c r="DU3" s="813"/>
      <c r="JB3" s="169"/>
    </row>
    <row r="4" spans="1:262" ht="17.25" customHeight="1">
      <c r="A4" s="167"/>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c r="AV4" s="813"/>
      <c r="AW4" s="813"/>
      <c r="AX4" s="813"/>
      <c r="AY4" s="813"/>
      <c r="AZ4" s="813"/>
      <c r="BA4" s="813"/>
      <c r="BB4" s="813"/>
      <c r="BC4" s="813"/>
      <c r="BD4" s="813"/>
      <c r="BE4" s="813"/>
      <c r="BF4" s="813"/>
      <c r="BG4" s="813"/>
      <c r="BH4" s="813"/>
      <c r="BI4" s="813"/>
      <c r="BJ4" s="813"/>
      <c r="BK4" s="813"/>
      <c r="BL4" s="813"/>
      <c r="BM4" s="813"/>
      <c r="BN4" s="813"/>
      <c r="BO4" s="813"/>
      <c r="BP4" s="813"/>
      <c r="BQ4" s="813"/>
      <c r="BR4" s="813"/>
      <c r="BS4" s="813"/>
      <c r="BT4" s="813"/>
      <c r="BU4" s="813"/>
      <c r="BV4" s="813"/>
      <c r="BW4" s="813"/>
      <c r="BX4" s="813"/>
      <c r="BY4" s="813"/>
      <c r="BZ4" s="813"/>
      <c r="CA4" s="813"/>
      <c r="CB4" s="813"/>
      <c r="CC4" s="813"/>
      <c r="CD4" s="813"/>
      <c r="CE4" s="813"/>
      <c r="CF4" s="813"/>
      <c r="CG4" s="813"/>
      <c r="CH4" s="813"/>
      <c r="CI4" s="813"/>
      <c r="CJ4" s="813"/>
      <c r="CK4" s="813"/>
      <c r="CL4" s="813"/>
      <c r="CM4" s="813"/>
      <c r="CN4" s="813"/>
      <c r="CO4" s="813"/>
      <c r="CP4" s="813"/>
      <c r="CQ4" s="813"/>
      <c r="CR4" s="813"/>
      <c r="CS4" s="813"/>
      <c r="CT4" s="813"/>
      <c r="CU4" s="813"/>
      <c r="CV4" s="813"/>
      <c r="CW4" s="813"/>
      <c r="CX4" s="813"/>
      <c r="CY4" s="813"/>
      <c r="CZ4" s="813"/>
      <c r="DA4" s="813"/>
      <c r="DB4" s="813"/>
      <c r="DC4" s="813"/>
      <c r="DD4" s="813"/>
      <c r="DE4" s="813"/>
      <c r="DF4" s="813"/>
      <c r="DG4" s="813"/>
      <c r="DH4" s="813"/>
      <c r="DI4" s="813"/>
      <c r="DJ4" s="813"/>
      <c r="DK4" s="813"/>
      <c r="DL4" s="813"/>
      <c r="DM4" s="813"/>
      <c r="DN4" s="813"/>
      <c r="DO4" s="813"/>
      <c r="DP4" s="813"/>
      <c r="DQ4" s="813"/>
      <c r="DR4" s="813"/>
      <c r="DS4" s="813"/>
      <c r="DT4" s="813"/>
      <c r="DU4" s="813"/>
      <c r="JB4" s="169"/>
    </row>
    <row r="5" spans="1:262" ht="17.25" customHeight="1">
      <c r="A5" s="167"/>
      <c r="JB5" s="169"/>
    </row>
    <row r="6" spans="1:262" ht="17.25" customHeight="1">
      <c r="A6" s="167"/>
      <c r="BA6" s="492" t="s">
        <v>597</v>
      </c>
      <c r="BB6" s="492"/>
      <c r="BC6" s="492"/>
      <c r="BD6" s="492"/>
      <c r="BE6" s="492"/>
      <c r="BF6" s="492"/>
      <c r="BG6" s="492"/>
      <c r="BH6" s="492"/>
      <c r="BI6" s="492"/>
      <c r="BJ6" s="492"/>
      <c r="BK6" s="492"/>
      <c r="BL6" s="492"/>
      <c r="BM6" s="492"/>
      <c r="BN6" s="492"/>
      <c r="BO6" s="492"/>
      <c r="BP6" s="492"/>
      <c r="BQ6" s="492"/>
      <c r="BR6" s="492"/>
      <c r="BS6" s="492"/>
      <c r="BT6" s="492"/>
      <c r="BU6" s="492"/>
      <c r="BW6" s="811" t="str">
        <f>IF('はじめに（申請業者基本情報入力シート）'!B19="","",'はじめに（申請業者基本情報入力シート）'!B19)</f>
        <v/>
      </c>
      <c r="BX6" s="811"/>
      <c r="BY6" s="811"/>
      <c r="BZ6" s="811"/>
      <c r="CA6" s="811"/>
      <c r="CB6" s="811"/>
      <c r="CC6" s="811"/>
      <c r="CD6" s="811"/>
      <c r="CE6" s="811"/>
      <c r="CF6" s="811"/>
      <c r="CG6" s="811"/>
      <c r="CH6" s="811"/>
      <c r="CI6" s="811"/>
      <c r="CJ6" s="811"/>
      <c r="CK6" s="811"/>
      <c r="CL6" s="811"/>
      <c r="CM6" s="811"/>
      <c r="CN6" s="811"/>
      <c r="CO6" s="811"/>
      <c r="CP6" s="811"/>
      <c r="CQ6" s="811"/>
      <c r="CR6" s="811"/>
      <c r="CS6" s="811"/>
      <c r="CT6" s="811"/>
      <c r="CU6" s="811"/>
      <c r="CV6" s="811"/>
      <c r="CW6" s="811"/>
      <c r="CX6" s="811"/>
      <c r="CY6" s="811"/>
      <c r="CZ6" s="811"/>
      <c r="DA6" s="811"/>
      <c r="DB6" s="811"/>
      <c r="DC6" s="811"/>
      <c r="DD6" s="811"/>
      <c r="DE6" s="811"/>
      <c r="DF6" s="811"/>
      <c r="DG6" s="811"/>
      <c r="DH6" s="811"/>
      <c r="DI6" s="811"/>
      <c r="DJ6" s="811"/>
      <c r="DK6" s="811"/>
      <c r="DL6" s="811"/>
      <c r="DM6" s="811"/>
      <c r="DN6" s="811"/>
      <c r="DO6" s="811"/>
      <c r="DP6" s="811"/>
      <c r="DQ6" s="811"/>
      <c r="DR6" s="811"/>
      <c r="DS6" s="811"/>
      <c r="DT6" s="811"/>
      <c r="DU6" s="811"/>
      <c r="DV6" s="811"/>
      <c r="DW6" s="811"/>
      <c r="DX6" s="811"/>
      <c r="DY6" s="811"/>
      <c r="DZ6" s="811"/>
      <c r="EA6" s="811"/>
      <c r="EB6" s="811"/>
      <c r="EC6" s="811"/>
      <c r="ED6" s="811"/>
      <c r="EE6" s="811"/>
      <c r="EF6" s="811"/>
      <c r="EG6" s="811"/>
      <c r="EH6" s="811"/>
      <c r="EI6" s="811"/>
      <c r="EJ6" s="811"/>
      <c r="EK6" s="811"/>
      <c r="EL6" s="811"/>
      <c r="EM6" s="811"/>
      <c r="EN6" s="811"/>
      <c r="EO6" s="811"/>
      <c r="EP6" s="811"/>
      <c r="EQ6" s="811"/>
      <c r="ER6" s="811"/>
      <c r="ES6" s="811"/>
      <c r="ET6" s="811"/>
      <c r="EU6" s="811"/>
      <c r="EV6" s="811"/>
      <c r="EW6" s="811"/>
      <c r="JB6" s="169"/>
    </row>
    <row r="7" spans="1:262" ht="17.25" customHeight="1">
      <c r="A7" s="167"/>
      <c r="BA7" s="492"/>
      <c r="BB7" s="492"/>
      <c r="BC7" s="492"/>
      <c r="BD7" s="492"/>
      <c r="BE7" s="492"/>
      <c r="BF7" s="492"/>
      <c r="BG7" s="492"/>
      <c r="BH7" s="492"/>
      <c r="BI7" s="492"/>
      <c r="BJ7" s="492"/>
      <c r="BK7" s="492"/>
      <c r="BL7" s="492"/>
      <c r="BM7" s="492"/>
      <c r="BN7" s="492"/>
      <c r="BO7" s="492"/>
      <c r="BP7" s="492"/>
      <c r="BQ7" s="492"/>
      <c r="BR7" s="492"/>
      <c r="BS7" s="492"/>
      <c r="BT7" s="492"/>
      <c r="BU7" s="492"/>
      <c r="BW7" s="811"/>
      <c r="BX7" s="811"/>
      <c r="BY7" s="811"/>
      <c r="BZ7" s="811"/>
      <c r="CA7" s="811"/>
      <c r="CB7" s="811"/>
      <c r="CC7" s="811"/>
      <c r="CD7" s="811"/>
      <c r="CE7" s="811"/>
      <c r="CF7" s="811"/>
      <c r="CG7" s="811"/>
      <c r="CH7" s="811"/>
      <c r="CI7" s="811"/>
      <c r="CJ7" s="811"/>
      <c r="CK7" s="811"/>
      <c r="CL7" s="811"/>
      <c r="CM7" s="811"/>
      <c r="CN7" s="811"/>
      <c r="CO7" s="811"/>
      <c r="CP7" s="811"/>
      <c r="CQ7" s="811"/>
      <c r="CR7" s="811"/>
      <c r="CS7" s="811"/>
      <c r="CT7" s="811"/>
      <c r="CU7" s="811"/>
      <c r="CV7" s="811"/>
      <c r="CW7" s="811"/>
      <c r="CX7" s="811"/>
      <c r="CY7" s="811"/>
      <c r="CZ7" s="811"/>
      <c r="DA7" s="811"/>
      <c r="DB7" s="811"/>
      <c r="DC7" s="811"/>
      <c r="DD7" s="811"/>
      <c r="DE7" s="811"/>
      <c r="DF7" s="811"/>
      <c r="DG7" s="811"/>
      <c r="DH7" s="811"/>
      <c r="DI7" s="811"/>
      <c r="DJ7" s="811"/>
      <c r="DK7" s="811"/>
      <c r="DL7" s="811"/>
      <c r="DM7" s="811"/>
      <c r="DN7" s="811"/>
      <c r="DO7" s="811"/>
      <c r="DP7" s="811"/>
      <c r="DQ7" s="811"/>
      <c r="DR7" s="811"/>
      <c r="DS7" s="811"/>
      <c r="DT7" s="811"/>
      <c r="DU7" s="811"/>
      <c r="DV7" s="811"/>
      <c r="DW7" s="811"/>
      <c r="DX7" s="811"/>
      <c r="DY7" s="811"/>
      <c r="DZ7" s="811"/>
      <c r="EA7" s="811"/>
      <c r="EB7" s="811"/>
      <c r="EC7" s="811"/>
      <c r="ED7" s="811"/>
      <c r="EE7" s="811"/>
      <c r="EF7" s="811"/>
      <c r="EG7" s="811"/>
      <c r="EH7" s="811"/>
      <c r="EI7" s="811"/>
      <c r="EJ7" s="811"/>
      <c r="EK7" s="811"/>
      <c r="EL7" s="811"/>
      <c r="EM7" s="811"/>
      <c r="EN7" s="811"/>
      <c r="EO7" s="811"/>
      <c r="EP7" s="811"/>
      <c r="EQ7" s="811"/>
      <c r="ER7" s="811"/>
      <c r="ES7" s="811"/>
      <c r="ET7" s="811"/>
      <c r="EU7" s="811"/>
      <c r="EV7" s="811"/>
      <c r="EW7" s="811"/>
      <c r="JB7" s="169"/>
    </row>
    <row r="8" spans="1:262" ht="17.25" customHeight="1">
      <c r="A8" s="167"/>
      <c r="BA8" s="492" t="s">
        <v>596</v>
      </c>
      <c r="BB8" s="492"/>
      <c r="BC8" s="492"/>
      <c r="BD8" s="492"/>
      <c r="BE8" s="492"/>
      <c r="BF8" s="492"/>
      <c r="BG8" s="492"/>
      <c r="BH8" s="492"/>
      <c r="BI8" s="492"/>
      <c r="BJ8" s="492"/>
      <c r="BK8" s="492"/>
      <c r="BL8" s="492"/>
      <c r="BM8" s="492"/>
      <c r="BN8" s="492"/>
      <c r="BO8" s="492"/>
      <c r="BP8" s="492"/>
      <c r="BQ8" s="492"/>
      <c r="BR8" s="492"/>
      <c r="BS8" s="492"/>
      <c r="BT8" s="492"/>
      <c r="BU8" s="492"/>
      <c r="BW8" s="811" t="str">
        <f>IF('はじめに（申請業者基本情報入力シート）'!B20="","",'はじめに（申請業者基本情報入力シート）'!B20)</f>
        <v/>
      </c>
      <c r="BX8" s="811"/>
      <c r="BY8" s="811"/>
      <c r="BZ8" s="811"/>
      <c r="CA8" s="811"/>
      <c r="CB8" s="811"/>
      <c r="CC8" s="811"/>
      <c r="CD8" s="811"/>
      <c r="CE8" s="811"/>
      <c r="CF8" s="811"/>
      <c r="CG8" s="811"/>
      <c r="CH8" s="811"/>
      <c r="CI8" s="811"/>
      <c r="CJ8" s="811"/>
      <c r="CK8" s="811"/>
      <c r="CL8" s="811"/>
      <c r="CM8" s="811"/>
      <c r="CN8" s="811"/>
      <c r="CO8" s="811"/>
      <c r="CP8" s="811"/>
      <c r="CQ8" s="811"/>
      <c r="CR8" s="811"/>
      <c r="CS8" s="811"/>
      <c r="CT8" s="811"/>
      <c r="CU8" s="811"/>
      <c r="CV8" s="811"/>
      <c r="CW8" s="811"/>
      <c r="CX8" s="811"/>
      <c r="CY8" s="811"/>
      <c r="CZ8" s="811"/>
      <c r="DA8" s="811"/>
      <c r="DB8" s="811"/>
      <c r="DC8" s="811"/>
      <c r="DD8" s="811"/>
      <c r="DE8" s="811"/>
      <c r="DF8" s="811"/>
      <c r="DG8" s="811"/>
      <c r="DH8" s="811"/>
      <c r="DI8" s="811"/>
      <c r="DJ8" s="811"/>
      <c r="DK8" s="811"/>
      <c r="DL8" s="811"/>
      <c r="DM8" s="811"/>
      <c r="DN8" s="811"/>
      <c r="DO8" s="811"/>
      <c r="DP8" s="811"/>
      <c r="DQ8" s="811"/>
      <c r="DR8" s="811"/>
      <c r="DS8" s="811"/>
      <c r="DT8" s="811"/>
      <c r="DU8" s="811"/>
      <c r="DV8" s="811"/>
      <c r="DW8" s="811"/>
      <c r="DX8" s="811"/>
      <c r="DY8" s="811"/>
      <c r="DZ8" s="811"/>
      <c r="EA8" s="811"/>
      <c r="EB8" s="811"/>
      <c r="EC8" s="811"/>
      <c r="ED8" s="811"/>
      <c r="EE8" s="811"/>
      <c r="EF8" s="811"/>
      <c r="EG8" s="811"/>
      <c r="EH8" s="811"/>
      <c r="EI8" s="811"/>
      <c r="EJ8" s="811"/>
      <c r="EK8" s="811"/>
      <c r="EL8" s="811"/>
      <c r="EM8" s="811"/>
      <c r="EN8" s="811"/>
      <c r="EO8" s="811"/>
      <c r="EP8" s="811"/>
      <c r="EQ8" s="811"/>
      <c r="ER8" s="811"/>
      <c r="ES8" s="811"/>
      <c r="ET8" s="811"/>
      <c r="EU8" s="811"/>
      <c r="EV8" s="811"/>
      <c r="EW8" s="811"/>
      <c r="JB8" s="169"/>
    </row>
    <row r="9" spans="1:262" ht="17.25" customHeight="1">
      <c r="A9" s="167"/>
      <c r="BA9" s="492"/>
      <c r="BB9" s="492"/>
      <c r="BC9" s="492"/>
      <c r="BD9" s="492"/>
      <c r="BE9" s="492"/>
      <c r="BF9" s="492"/>
      <c r="BG9" s="492"/>
      <c r="BH9" s="492"/>
      <c r="BI9" s="492"/>
      <c r="BJ9" s="492"/>
      <c r="BK9" s="492"/>
      <c r="BL9" s="492"/>
      <c r="BM9" s="492"/>
      <c r="BN9" s="492"/>
      <c r="BO9" s="492"/>
      <c r="BP9" s="492"/>
      <c r="BQ9" s="492"/>
      <c r="BR9" s="492"/>
      <c r="BS9" s="492"/>
      <c r="BT9" s="492"/>
      <c r="BU9" s="492"/>
      <c r="BW9" s="811"/>
      <c r="BX9" s="811"/>
      <c r="BY9" s="811"/>
      <c r="BZ9" s="811"/>
      <c r="CA9" s="811"/>
      <c r="CB9" s="811"/>
      <c r="CC9" s="811"/>
      <c r="CD9" s="811"/>
      <c r="CE9" s="811"/>
      <c r="CF9" s="811"/>
      <c r="CG9" s="811"/>
      <c r="CH9" s="811"/>
      <c r="CI9" s="811"/>
      <c r="CJ9" s="811"/>
      <c r="CK9" s="811"/>
      <c r="CL9" s="811"/>
      <c r="CM9" s="811"/>
      <c r="CN9" s="811"/>
      <c r="CO9" s="811"/>
      <c r="CP9" s="811"/>
      <c r="CQ9" s="811"/>
      <c r="CR9" s="811"/>
      <c r="CS9" s="811"/>
      <c r="CT9" s="811"/>
      <c r="CU9" s="811"/>
      <c r="CV9" s="811"/>
      <c r="CW9" s="811"/>
      <c r="CX9" s="811"/>
      <c r="CY9" s="811"/>
      <c r="CZ9" s="811"/>
      <c r="DA9" s="811"/>
      <c r="DB9" s="811"/>
      <c r="DC9" s="811"/>
      <c r="DD9" s="811"/>
      <c r="DE9" s="811"/>
      <c r="DF9" s="811"/>
      <c r="DG9" s="811"/>
      <c r="DH9" s="811"/>
      <c r="DI9" s="811"/>
      <c r="DJ9" s="811"/>
      <c r="DK9" s="811"/>
      <c r="DL9" s="811"/>
      <c r="DM9" s="811"/>
      <c r="DN9" s="811"/>
      <c r="DO9" s="811"/>
      <c r="DP9" s="811"/>
      <c r="DQ9" s="811"/>
      <c r="DR9" s="811"/>
      <c r="DS9" s="811"/>
      <c r="DT9" s="811"/>
      <c r="DU9" s="811"/>
      <c r="DV9" s="811"/>
      <c r="DW9" s="811"/>
      <c r="DX9" s="811"/>
      <c r="DY9" s="811"/>
      <c r="DZ9" s="811"/>
      <c r="EA9" s="811"/>
      <c r="EB9" s="811"/>
      <c r="EC9" s="811"/>
      <c r="ED9" s="811"/>
      <c r="EE9" s="811"/>
      <c r="EF9" s="811"/>
      <c r="EG9" s="811"/>
      <c r="EH9" s="811"/>
      <c r="EI9" s="811"/>
      <c r="EJ9" s="811"/>
      <c r="EK9" s="811"/>
      <c r="EL9" s="811"/>
      <c r="EM9" s="811"/>
      <c r="EN9" s="811"/>
      <c r="EO9" s="811"/>
      <c r="EP9" s="811"/>
      <c r="EQ9" s="811"/>
      <c r="ER9" s="811"/>
      <c r="ES9" s="811"/>
      <c r="ET9" s="811"/>
      <c r="EU9" s="811"/>
      <c r="EV9" s="811"/>
      <c r="EW9" s="811"/>
      <c r="JB9" s="169"/>
    </row>
    <row r="10" spans="1:262" ht="17.25" customHeight="1">
      <c r="A10" s="167"/>
      <c r="BA10" s="810" t="s">
        <v>714</v>
      </c>
      <c r="BB10" s="810"/>
      <c r="BC10" s="810"/>
      <c r="BD10" s="810"/>
      <c r="BE10" s="810"/>
      <c r="BF10" s="810"/>
      <c r="BG10" s="810"/>
      <c r="BH10" s="810"/>
      <c r="BI10" s="810"/>
      <c r="BJ10" s="810"/>
      <c r="BK10" s="810"/>
      <c r="BL10" s="810"/>
      <c r="BM10" s="810"/>
      <c r="BN10" s="810"/>
      <c r="BO10" s="810"/>
      <c r="BP10" s="810"/>
      <c r="BQ10" s="810"/>
      <c r="BR10" s="810"/>
      <c r="BS10" s="810"/>
      <c r="BT10" s="810"/>
      <c r="BU10" s="810"/>
      <c r="BW10" s="811" t="str">
        <f>IF('はじめに（申請業者基本情報入力シート）'!B21="",IF('はじめに（申請業者基本情報入力シート）'!B22="","",'はじめに（申請業者基本情報入力シート）'!B22),'はじめに（申請業者基本情報入力シート）'!B21&amp;"　"&amp;'はじめに（申請業者基本情報入力シート）'!B22)</f>
        <v/>
      </c>
      <c r="BX10" s="811"/>
      <c r="BY10" s="811"/>
      <c r="BZ10" s="811"/>
      <c r="CA10" s="811"/>
      <c r="CB10" s="811"/>
      <c r="CC10" s="811"/>
      <c r="CD10" s="811"/>
      <c r="CE10" s="811"/>
      <c r="CF10" s="811"/>
      <c r="CG10" s="811"/>
      <c r="CH10" s="811"/>
      <c r="CI10" s="811"/>
      <c r="CJ10" s="811"/>
      <c r="CK10" s="811"/>
      <c r="CL10" s="811"/>
      <c r="CM10" s="811"/>
      <c r="CN10" s="811"/>
      <c r="CO10" s="811"/>
      <c r="CP10" s="811"/>
      <c r="CQ10" s="811"/>
      <c r="CR10" s="811"/>
      <c r="CS10" s="811"/>
      <c r="CT10" s="811"/>
      <c r="CU10" s="811"/>
      <c r="CV10" s="811"/>
      <c r="CW10" s="811"/>
      <c r="CX10" s="811"/>
      <c r="CY10" s="811"/>
      <c r="CZ10" s="811"/>
      <c r="DA10" s="811"/>
      <c r="DB10" s="811"/>
      <c r="DC10" s="811"/>
      <c r="DD10" s="811"/>
      <c r="DE10" s="811"/>
      <c r="DF10" s="811"/>
      <c r="DG10" s="811"/>
      <c r="DH10" s="811"/>
      <c r="DI10" s="811"/>
      <c r="DJ10" s="811"/>
      <c r="DK10" s="811"/>
      <c r="DL10" s="811"/>
      <c r="DM10" s="811"/>
      <c r="DN10" s="811"/>
      <c r="DO10" s="811"/>
      <c r="DP10" s="811"/>
      <c r="DQ10" s="811"/>
      <c r="DR10" s="811"/>
      <c r="DS10" s="811"/>
      <c r="DT10" s="811"/>
      <c r="DU10" s="811"/>
      <c r="DV10" s="811"/>
      <c r="DW10" s="811"/>
      <c r="DX10" s="811"/>
      <c r="DY10" s="811"/>
      <c r="DZ10" s="811"/>
      <c r="EA10" s="811"/>
      <c r="EB10" s="811"/>
      <c r="EC10" s="811"/>
      <c r="ED10" s="811"/>
      <c r="EE10" s="811"/>
      <c r="EF10" s="811"/>
      <c r="EG10" s="811"/>
      <c r="EH10" s="811"/>
      <c r="EI10" s="811"/>
      <c r="EJ10" s="811"/>
      <c r="EK10" s="811"/>
      <c r="EL10" s="811"/>
      <c r="EM10" s="811"/>
      <c r="EN10" s="811"/>
      <c r="EO10" s="811"/>
      <c r="EP10" s="811"/>
      <c r="EQ10" s="811"/>
      <c r="ER10" s="811"/>
      <c r="ES10" s="811"/>
      <c r="ET10" s="811"/>
      <c r="EU10" s="811"/>
      <c r="EV10" s="811"/>
      <c r="EW10" s="811"/>
      <c r="JB10" s="169"/>
    </row>
    <row r="11" spans="1:262" ht="17.25" customHeight="1">
      <c r="A11" s="167"/>
      <c r="BA11" s="810"/>
      <c r="BB11" s="810"/>
      <c r="BC11" s="810"/>
      <c r="BD11" s="810"/>
      <c r="BE11" s="810"/>
      <c r="BF11" s="810"/>
      <c r="BG11" s="810"/>
      <c r="BH11" s="810"/>
      <c r="BI11" s="810"/>
      <c r="BJ11" s="810"/>
      <c r="BK11" s="810"/>
      <c r="BL11" s="810"/>
      <c r="BM11" s="810"/>
      <c r="BN11" s="810"/>
      <c r="BO11" s="810"/>
      <c r="BP11" s="810"/>
      <c r="BQ11" s="810"/>
      <c r="BR11" s="810"/>
      <c r="BS11" s="810"/>
      <c r="BT11" s="810"/>
      <c r="BU11" s="810"/>
      <c r="BW11" s="811"/>
      <c r="BX11" s="811"/>
      <c r="BY11" s="811"/>
      <c r="BZ11" s="811"/>
      <c r="CA11" s="811"/>
      <c r="CB11" s="811"/>
      <c r="CC11" s="811"/>
      <c r="CD11" s="811"/>
      <c r="CE11" s="811"/>
      <c r="CF11" s="811"/>
      <c r="CG11" s="811"/>
      <c r="CH11" s="811"/>
      <c r="CI11" s="811"/>
      <c r="CJ11" s="811"/>
      <c r="CK11" s="811"/>
      <c r="CL11" s="811"/>
      <c r="CM11" s="811"/>
      <c r="CN11" s="811"/>
      <c r="CO11" s="811"/>
      <c r="CP11" s="811"/>
      <c r="CQ11" s="811"/>
      <c r="CR11" s="811"/>
      <c r="CS11" s="811"/>
      <c r="CT11" s="811"/>
      <c r="CU11" s="811"/>
      <c r="CV11" s="811"/>
      <c r="CW11" s="811"/>
      <c r="CX11" s="811"/>
      <c r="CY11" s="811"/>
      <c r="CZ11" s="811"/>
      <c r="DA11" s="811"/>
      <c r="DB11" s="811"/>
      <c r="DC11" s="811"/>
      <c r="DD11" s="811"/>
      <c r="DE11" s="811"/>
      <c r="DF11" s="811"/>
      <c r="DG11" s="811"/>
      <c r="DH11" s="811"/>
      <c r="DI11" s="811"/>
      <c r="DJ11" s="811"/>
      <c r="DK11" s="811"/>
      <c r="DL11" s="811"/>
      <c r="DM11" s="811"/>
      <c r="DN11" s="811"/>
      <c r="DO11" s="811"/>
      <c r="DP11" s="811"/>
      <c r="DQ11" s="811"/>
      <c r="DR11" s="811"/>
      <c r="DS11" s="811"/>
      <c r="DT11" s="811"/>
      <c r="DU11" s="811"/>
      <c r="DV11" s="811"/>
      <c r="DW11" s="811"/>
      <c r="DX11" s="811"/>
      <c r="DY11" s="811"/>
      <c r="DZ11" s="811"/>
      <c r="EA11" s="811"/>
      <c r="EB11" s="811"/>
      <c r="EC11" s="811"/>
      <c r="ED11" s="811"/>
      <c r="EE11" s="811"/>
      <c r="EF11" s="811"/>
      <c r="EG11" s="811"/>
      <c r="EH11" s="811"/>
      <c r="EI11" s="811"/>
      <c r="EJ11" s="811"/>
      <c r="EK11" s="811"/>
      <c r="EL11" s="811"/>
      <c r="EM11" s="811"/>
      <c r="EN11" s="811"/>
      <c r="EO11" s="811"/>
      <c r="EP11" s="811"/>
      <c r="EQ11" s="811"/>
      <c r="ER11" s="811"/>
      <c r="ES11" s="811"/>
      <c r="ET11" s="811"/>
      <c r="EU11" s="811"/>
      <c r="EV11" s="811"/>
      <c r="EW11" s="811"/>
      <c r="JB11" s="169"/>
    </row>
    <row r="12" spans="1:262" ht="17.25" customHeight="1">
      <c r="A12" s="167"/>
      <c r="JB12" s="169"/>
    </row>
    <row r="13" spans="1:262" ht="21.95" customHeight="1">
      <c r="A13" s="167"/>
      <c r="C13" s="591" t="s">
        <v>598</v>
      </c>
      <c r="D13" s="592"/>
      <c r="E13" s="592"/>
      <c r="F13" s="593"/>
      <c r="I13" s="165" t="s">
        <v>599</v>
      </c>
      <c r="AB13" s="217" t="s">
        <v>600</v>
      </c>
      <c r="AQ13" s="217" t="s">
        <v>763</v>
      </c>
      <c r="CY13" s="204"/>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6"/>
      <c r="JB13" s="169"/>
    </row>
    <row r="14" spans="1:262" ht="21.95" customHeight="1">
      <c r="A14" s="167"/>
      <c r="CY14" s="207"/>
      <c r="CZ14" s="438" t="s">
        <v>602</v>
      </c>
      <c r="DA14" s="438"/>
      <c r="DB14" s="438"/>
      <c r="DC14" s="438"/>
      <c r="DD14" s="438"/>
      <c r="DE14" s="438"/>
      <c r="DF14" s="438"/>
      <c r="DG14" s="438"/>
      <c r="DH14" s="438"/>
      <c r="DI14" s="438"/>
      <c r="DJ14" s="438"/>
      <c r="DK14" s="438"/>
      <c r="DL14" s="438"/>
      <c r="DM14" s="438"/>
      <c r="DN14" s="438"/>
      <c r="DO14" s="438"/>
      <c r="DP14" s="438"/>
      <c r="DQ14" s="438"/>
      <c r="DR14" s="438"/>
      <c r="DV14" s="809"/>
      <c r="DW14" s="809"/>
      <c r="DX14" s="809"/>
      <c r="DY14" s="809"/>
      <c r="DZ14" s="809"/>
      <c r="EA14" s="809"/>
      <c r="EB14" s="809"/>
      <c r="EC14" s="809"/>
      <c r="ED14" s="809"/>
      <c r="EE14" s="809"/>
      <c r="EF14" s="809"/>
      <c r="EG14" s="809"/>
      <c r="EH14" s="809"/>
      <c r="EI14" s="809"/>
      <c r="EJ14" s="809"/>
      <c r="EK14" s="809"/>
      <c r="EL14" s="809"/>
      <c r="EM14" s="809"/>
      <c r="EP14" s="208"/>
      <c r="JB14" s="169"/>
    </row>
    <row r="15" spans="1:262" ht="21.95" customHeight="1">
      <c r="A15" s="167"/>
      <c r="CY15" s="209"/>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1"/>
      <c r="JB15" s="169"/>
    </row>
    <row r="16" spans="1:262" ht="21.95" customHeight="1">
      <c r="A16" s="167"/>
      <c r="C16" s="591" t="s">
        <v>601</v>
      </c>
      <c r="D16" s="592"/>
      <c r="E16" s="592"/>
      <c r="F16" s="593"/>
      <c r="I16" s="165" t="s">
        <v>603</v>
      </c>
      <c r="AX16" s="591" t="s">
        <v>604</v>
      </c>
      <c r="AY16" s="592"/>
      <c r="AZ16" s="592"/>
      <c r="BA16" s="593"/>
      <c r="BD16" s="165" t="s">
        <v>605</v>
      </c>
      <c r="JB16" s="169"/>
    </row>
    <row r="17" spans="1:262" ht="21.95" customHeight="1">
      <c r="A17" s="167"/>
      <c r="C17" s="212"/>
      <c r="D17" s="212"/>
      <c r="E17" s="212"/>
      <c r="F17" s="212"/>
      <c r="AP17" s="212"/>
      <c r="AQ17" s="212"/>
      <c r="AR17" s="212"/>
      <c r="AS17" s="212"/>
      <c r="JB17" s="169"/>
    </row>
    <row r="18" spans="1:262" ht="21.95" customHeight="1">
      <c r="A18" s="167"/>
      <c r="I18" s="615"/>
      <c r="J18" s="616"/>
      <c r="K18" s="616"/>
      <c r="L18" s="616"/>
      <c r="M18" s="617"/>
      <c r="N18" s="631" t="s">
        <v>367</v>
      </c>
      <c r="O18" s="438"/>
      <c r="P18" s="438"/>
      <c r="Q18" s="438"/>
      <c r="R18" s="438"/>
      <c r="S18" s="615"/>
      <c r="T18" s="616"/>
      <c r="U18" s="616"/>
      <c r="V18" s="616"/>
      <c r="W18" s="617"/>
      <c r="X18" s="615"/>
      <c r="Y18" s="616"/>
      <c r="Z18" s="616"/>
      <c r="AA18" s="616"/>
      <c r="AB18" s="617"/>
      <c r="AC18" s="615"/>
      <c r="AD18" s="616"/>
      <c r="AE18" s="616"/>
      <c r="AF18" s="616"/>
      <c r="AG18" s="617"/>
      <c r="AH18" s="615"/>
      <c r="AI18" s="616"/>
      <c r="AJ18" s="616"/>
      <c r="AK18" s="616"/>
      <c r="AL18" s="617"/>
      <c r="AM18" s="615"/>
      <c r="AN18" s="616"/>
      <c r="AO18" s="616"/>
      <c r="AP18" s="616"/>
      <c r="AQ18" s="617"/>
      <c r="AR18" s="615"/>
      <c r="AS18" s="616"/>
      <c r="AT18" s="616"/>
      <c r="AU18" s="616"/>
      <c r="AV18" s="617"/>
      <c r="BB18" s="615">
        <v>0</v>
      </c>
      <c r="BC18" s="616"/>
      <c r="BD18" s="616"/>
      <c r="BE18" s="616"/>
      <c r="BF18" s="617"/>
      <c r="BG18" s="615">
        <v>7</v>
      </c>
      <c r="BH18" s="616"/>
      <c r="BI18" s="616"/>
      <c r="BJ18" s="616"/>
      <c r="BK18" s="617"/>
      <c r="BL18" s="631" t="s">
        <v>722</v>
      </c>
      <c r="BM18" s="438"/>
      <c r="BN18" s="438"/>
      <c r="BO18" s="438"/>
      <c r="BP18" s="438"/>
      <c r="BQ18" s="615">
        <v>0</v>
      </c>
      <c r="BR18" s="616"/>
      <c r="BS18" s="616"/>
      <c r="BT18" s="616"/>
      <c r="BU18" s="617"/>
      <c r="BV18" s="615">
        <v>8</v>
      </c>
      <c r="BW18" s="616"/>
      <c r="BX18" s="616"/>
      <c r="BY18" s="616"/>
      <c r="BZ18" s="617"/>
      <c r="JB18" s="169"/>
    </row>
    <row r="19" spans="1:262" ht="21.95" customHeight="1">
      <c r="A19" s="167"/>
      <c r="JB19" s="169"/>
    </row>
    <row r="20" spans="1:262" ht="21.95" customHeight="1">
      <c r="A20" s="167"/>
      <c r="C20" s="591" t="s">
        <v>610</v>
      </c>
      <c r="D20" s="592"/>
      <c r="E20" s="592"/>
      <c r="F20" s="593"/>
      <c r="I20" s="165" t="s">
        <v>611</v>
      </c>
      <c r="JB20" s="169"/>
    </row>
    <row r="21" spans="1:262" ht="21.95" customHeight="1">
      <c r="A21" s="167"/>
      <c r="I21" s="809"/>
      <c r="J21" s="809"/>
      <c r="K21" s="809"/>
      <c r="L21" s="809"/>
      <c r="M21" s="809"/>
      <c r="N21" s="809"/>
      <c r="O21" s="809"/>
      <c r="P21" s="809"/>
      <c r="Q21" s="809"/>
      <c r="R21" s="809"/>
      <c r="S21" s="809"/>
      <c r="T21" s="809"/>
      <c r="U21" s="809"/>
      <c r="V21" s="809"/>
      <c r="W21" s="809"/>
      <c r="X21" s="809"/>
      <c r="Y21" s="809"/>
      <c r="Z21" s="809"/>
      <c r="AA21" s="809"/>
      <c r="AB21" s="809"/>
      <c r="AC21" s="809"/>
      <c r="AD21" s="809"/>
      <c r="AE21" s="809"/>
      <c r="AF21" s="809"/>
      <c r="AG21" s="809"/>
      <c r="AH21" s="809"/>
      <c r="AI21" s="809"/>
      <c r="AJ21" s="809"/>
      <c r="AK21" s="809"/>
      <c r="AL21" s="809"/>
      <c r="AM21" s="809"/>
      <c r="AN21" s="809"/>
      <c r="AO21" s="809"/>
      <c r="AP21" s="809"/>
      <c r="AQ21" s="809"/>
      <c r="AR21" s="809"/>
      <c r="AS21" s="809"/>
      <c r="AT21" s="809"/>
      <c r="AU21" s="809"/>
      <c r="AV21" s="809"/>
      <c r="AW21" s="809"/>
      <c r="AX21" s="809"/>
      <c r="AY21" s="809"/>
      <c r="AZ21" s="809"/>
      <c r="BA21" s="809"/>
      <c r="BB21" s="809"/>
      <c r="BC21" s="809"/>
      <c r="BD21" s="809"/>
      <c r="BE21" s="809"/>
      <c r="BF21" s="809"/>
      <c r="BG21" s="809"/>
      <c r="BH21" s="809"/>
      <c r="BI21" s="809"/>
      <c r="BJ21" s="809"/>
      <c r="BK21" s="809"/>
      <c r="BL21" s="809"/>
      <c r="BM21" s="809"/>
      <c r="BN21" s="809"/>
      <c r="BO21" s="809"/>
      <c r="BP21" s="809"/>
      <c r="BQ21" s="809"/>
      <c r="BR21" s="809"/>
      <c r="BS21" s="809"/>
      <c r="BT21" s="809"/>
      <c r="BU21" s="809"/>
      <c r="BV21" s="809"/>
      <c r="BW21" s="809"/>
      <c r="BX21" s="809"/>
      <c r="BY21" s="809"/>
      <c r="BZ21" s="809"/>
      <c r="CA21" s="809"/>
      <c r="CB21" s="809"/>
      <c r="CC21" s="809"/>
      <c r="CD21" s="809"/>
      <c r="CE21" s="809"/>
      <c r="CF21" s="809"/>
      <c r="CG21" s="809"/>
      <c r="CH21" s="809"/>
      <c r="CI21" s="809"/>
      <c r="CJ21" s="809"/>
      <c r="CK21" s="809"/>
      <c r="CL21" s="809"/>
      <c r="CM21" s="809"/>
      <c r="CN21" s="809"/>
      <c r="CO21" s="809"/>
      <c r="CP21" s="809"/>
      <c r="CQ21" s="809"/>
      <c r="CR21" s="809"/>
      <c r="CS21" s="809"/>
      <c r="CT21" s="809"/>
      <c r="CU21" s="809"/>
      <c r="CV21" s="809"/>
      <c r="CW21" s="809"/>
      <c r="CX21" s="809"/>
      <c r="CY21" s="809"/>
      <c r="CZ21" s="809"/>
      <c r="DA21" s="809"/>
      <c r="DB21" s="809"/>
      <c r="DC21" s="809"/>
      <c r="DD21" s="809"/>
      <c r="DE21" s="809"/>
      <c r="DF21" s="809"/>
      <c r="DG21" s="809"/>
      <c r="DH21" s="809"/>
      <c r="DI21" s="809"/>
      <c r="DJ21" s="809"/>
      <c r="DK21" s="809"/>
      <c r="DL21" s="809"/>
      <c r="DM21" s="809"/>
      <c r="DN21" s="809"/>
      <c r="DO21" s="809"/>
      <c r="DP21" s="809"/>
      <c r="DQ21" s="809"/>
      <c r="DR21" s="809"/>
      <c r="DS21" s="809"/>
      <c r="DT21" s="809"/>
      <c r="DU21" s="809"/>
      <c r="DV21" s="809"/>
      <c r="DW21" s="809"/>
      <c r="DX21" s="809"/>
      <c r="JB21" s="169"/>
    </row>
    <row r="22" spans="1:262" ht="21.95" customHeight="1">
      <c r="A22" s="167"/>
      <c r="JB22" s="169"/>
    </row>
    <row r="23" spans="1:262" ht="21.95" customHeight="1">
      <c r="A23" s="167"/>
      <c r="I23" s="165" t="s">
        <v>612</v>
      </c>
      <c r="JB23" s="169"/>
    </row>
    <row r="24" spans="1:262" ht="21.95" customHeight="1">
      <c r="A24" s="167"/>
      <c r="I24" s="809"/>
      <c r="J24" s="809"/>
      <c r="K24" s="809"/>
      <c r="L24" s="809"/>
      <c r="M24" s="809"/>
      <c r="N24" s="809"/>
      <c r="O24" s="809"/>
      <c r="P24" s="809"/>
      <c r="Q24" s="809"/>
      <c r="R24" s="809"/>
      <c r="S24" s="809"/>
      <c r="T24" s="809"/>
      <c r="U24" s="809"/>
      <c r="V24" s="809"/>
      <c r="W24" s="809"/>
      <c r="X24" s="809"/>
      <c r="Y24" s="809"/>
      <c r="Z24" s="809"/>
      <c r="AA24" s="809"/>
      <c r="AB24" s="809"/>
      <c r="AC24" s="809"/>
      <c r="AD24" s="809"/>
      <c r="AE24" s="809"/>
      <c r="AF24" s="809"/>
      <c r="AG24" s="809"/>
      <c r="AH24" s="809"/>
      <c r="AI24" s="809"/>
      <c r="AJ24" s="809"/>
      <c r="AK24" s="809"/>
      <c r="AL24" s="809"/>
      <c r="AM24" s="809"/>
      <c r="AN24" s="809"/>
      <c r="AO24" s="809"/>
      <c r="AP24" s="809"/>
      <c r="AQ24" s="809"/>
      <c r="AR24" s="809"/>
      <c r="AS24" s="809"/>
      <c r="AT24" s="809"/>
      <c r="AU24" s="809"/>
      <c r="AV24" s="809"/>
      <c r="AW24" s="809"/>
      <c r="AX24" s="809"/>
      <c r="AY24" s="809"/>
      <c r="AZ24" s="809"/>
      <c r="BA24" s="809"/>
      <c r="BB24" s="809"/>
      <c r="BC24" s="809"/>
      <c r="BD24" s="809"/>
      <c r="BE24" s="809"/>
      <c r="BF24" s="809"/>
      <c r="BG24" s="809"/>
      <c r="BH24" s="809"/>
      <c r="BI24" s="809"/>
      <c r="BJ24" s="809"/>
      <c r="BK24" s="809"/>
      <c r="BL24" s="809"/>
      <c r="BM24" s="809"/>
      <c r="BN24" s="809"/>
      <c r="BO24" s="809"/>
      <c r="BP24" s="809"/>
      <c r="BQ24" s="809"/>
      <c r="BR24" s="809"/>
      <c r="BS24" s="809"/>
      <c r="BT24" s="809"/>
      <c r="BU24" s="809"/>
      <c r="BV24" s="809"/>
      <c r="BW24" s="809"/>
      <c r="BX24" s="809"/>
      <c r="BY24" s="809"/>
      <c r="BZ24" s="809"/>
      <c r="CA24" s="809"/>
      <c r="CB24" s="809"/>
      <c r="CC24" s="809"/>
      <c r="CD24" s="809"/>
      <c r="CE24" s="809"/>
      <c r="CF24" s="809"/>
      <c r="CG24" s="809"/>
      <c r="CH24" s="809"/>
      <c r="CI24" s="809"/>
      <c r="CJ24" s="809"/>
      <c r="CK24" s="809"/>
      <c r="CL24" s="809"/>
      <c r="CM24" s="809"/>
      <c r="CN24" s="809"/>
      <c r="CO24" s="809"/>
      <c r="CP24" s="809"/>
      <c r="CQ24" s="809"/>
      <c r="CR24" s="809"/>
      <c r="CS24" s="809"/>
      <c r="CT24" s="809"/>
      <c r="CU24" s="809"/>
      <c r="CV24" s="809"/>
      <c r="CW24" s="809"/>
      <c r="CX24" s="809"/>
      <c r="CY24" s="809"/>
      <c r="CZ24" s="809"/>
      <c r="DA24" s="809"/>
      <c r="DB24" s="809"/>
      <c r="DC24" s="809"/>
      <c r="DD24" s="809"/>
      <c r="DE24" s="809"/>
      <c r="DF24" s="809"/>
      <c r="DG24" s="809"/>
      <c r="DH24" s="809"/>
      <c r="DI24" s="809"/>
      <c r="DJ24" s="809"/>
      <c r="DK24" s="809"/>
      <c r="DL24" s="809"/>
      <c r="DM24" s="809"/>
      <c r="DN24" s="809"/>
      <c r="DO24" s="809"/>
      <c r="DP24" s="809"/>
      <c r="DQ24" s="809"/>
      <c r="DR24" s="809"/>
      <c r="DS24" s="809"/>
      <c r="DT24" s="809"/>
      <c r="DU24" s="809"/>
      <c r="DV24" s="809"/>
      <c r="DW24" s="809"/>
      <c r="DX24" s="809"/>
      <c r="JB24" s="169"/>
    </row>
    <row r="25" spans="1:262" ht="21.95" customHeight="1">
      <c r="A25" s="167"/>
      <c r="JB25" s="169"/>
    </row>
    <row r="26" spans="1:262" ht="21.95" customHeight="1">
      <c r="A26" s="167"/>
      <c r="C26" s="591" t="s">
        <v>613</v>
      </c>
      <c r="D26" s="592"/>
      <c r="E26" s="592"/>
      <c r="F26" s="593"/>
      <c r="I26" s="165" t="s">
        <v>614</v>
      </c>
      <c r="JB26" s="169"/>
    </row>
    <row r="27" spans="1:262" ht="21.95" customHeight="1">
      <c r="A27" s="167"/>
      <c r="I27" s="809"/>
      <c r="J27" s="809"/>
      <c r="K27" s="809"/>
      <c r="L27" s="809"/>
      <c r="M27" s="809"/>
      <c r="N27" s="809"/>
      <c r="O27" s="809"/>
      <c r="P27" s="809"/>
      <c r="Q27" s="809"/>
      <c r="R27" s="809"/>
      <c r="S27" s="809"/>
      <c r="T27" s="809"/>
      <c r="U27" s="809"/>
      <c r="V27" s="809"/>
      <c r="W27" s="809"/>
      <c r="X27" s="809"/>
      <c r="Y27" s="809"/>
      <c r="Z27" s="809"/>
      <c r="AA27" s="809"/>
      <c r="AB27" s="809"/>
      <c r="AC27" s="809"/>
      <c r="AD27" s="809"/>
      <c r="AE27" s="809"/>
      <c r="AF27" s="809"/>
      <c r="AG27" s="809"/>
      <c r="AH27" s="809"/>
      <c r="AI27" s="809"/>
      <c r="AJ27" s="809"/>
      <c r="AK27" s="809"/>
      <c r="AL27" s="809"/>
      <c r="AM27" s="809"/>
      <c r="AN27" s="809"/>
      <c r="AO27" s="809"/>
      <c r="AP27" s="809"/>
      <c r="AQ27" s="809"/>
      <c r="AR27" s="809"/>
      <c r="AS27" s="809"/>
      <c r="AT27" s="809"/>
      <c r="AU27" s="809"/>
      <c r="AV27" s="809"/>
      <c r="AW27" s="809"/>
      <c r="AX27" s="809"/>
      <c r="AY27" s="809"/>
      <c r="AZ27" s="809"/>
      <c r="BA27" s="809"/>
      <c r="BB27" s="809"/>
      <c r="BC27" s="809"/>
      <c r="BD27" s="809"/>
      <c r="BE27" s="809"/>
      <c r="BF27" s="809"/>
      <c r="BG27" s="809"/>
      <c r="BH27" s="809"/>
      <c r="BI27" s="809"/>
      <c r="BJ27" s="809"/>
      <c r="BK27" s="809"/>
      <c r="BL27" s="809"/>
      <c r="BM27" s="809"/>
      <c r="BN27" s="809"/>
      <c r="BO27" s="809"/>
      <c r="BP27" s="809"/>
      <c r="BQ27" s="809"/>
      <c r="BR27" s="809"/>
      <c r="BS27" s="809"/>
      <c r="BT27" s="809"/>
      <c r="BU27" s="809"/>
      <c r="BV27" s="809"/>
      <c r="BW27" s="809"/>
      <c r="BX27" s="809"/>
      <c r="BY27" s="809"/>
      <c r="BZ27" s="809"/>
      <c r="CA27" s="809"/>
      <c r="CB27" s="809"/>
      <c r="CC27" s="809"/>
      <c r="CD27" s="809"/>
      <c r="CE27" s="809"/>
      <c r="CF27" s="809"/>
      <c r="CG27" s="809"/>
      <c r="CH27" s="809"/>
      <c r="CI27" s="809"/>
      <c r="CJ27" s="809"/>
      <c r="CK27" s="809"/>
      <c r="CL27" s="809"/>
      <c r="CM27" s="809"/>
      <c r="CN27" s="809"/>
      <c r="CO27" s="809"/>
      <c r="CP27" s="809"/>
      <c r="CQ27" s="809"/>
      <c r="CR27" s="809"/>
      <c r="CS27" s="809"/>
      <c r="CT27" s="809"/>
      <c r="CU27" s="809"/>
      <c r="CV27" s="809"/>
      <c r="CW27" s="809"/>
      <c r="CX27" s="809"/>
      <c r="CY27" s="809"/>
      <c r="CZ27" s="809"/>
      <c r="DA27" s="809"/>
      <c r="DB27" s="809"/>
      <c r="DC27" s="809"/>
      <c r="DD27" s="809"/>
      <c r="DE27" s="809"/>
      <c r="DF27" s="809"/>
      <c r="DG27" s="809"/>
      <c r="DH27" s="809"/>
      <c r="DI27" s="809"/>
      <c r="DJ27" s="809"/>
      <c r="DK27" s="809"/>
      <c r="DL27" s="809"/>
      <c r="DM27" s="809"/>
      <c r="DN27" s="809"/>
      <c r="DO27" s="809"/>
      <c r="DP27" s="809"/>
      <c r="DQ27" s="809"/>
      <c r="DR27" s="809"/>
      <c r="DS27" s="809"/>
      <c r="DT27" s="809"/>
      <c r="DU27" s="809"/>
      <c r="DV27" s="809"/>
      <c r="DW27" s="809"/>
      <c r="DX27" s="809"/>
      <c r="JB27" s="169"/>
    </row>
    <row r="28" spans="1:262" ht="21.95" customHeight="1">
      <c r="A28" s="167"/>
      <c r="JB28" s="169"/>
    </row>
    <row r="29" spans="1:262" ht="21.95" customHeight="1">
      <c r="A29" s="167"/>
      <c r="I29" s="165" t="s">
        <v>615</v>
      </c>
      <c r="JB29" s="169"/>
    </row>
    <row r="30" spans="1:262" ht="21.95" customHeight="1">
      <c r="A30" s="167"/>
      <c r="I30" s="809"/>
      <c r="J30" s="809"/>
      <c r="K30" s="809"/>
      <c r="L30" s="809"/>
      <c r="M30" s="809"/>
      <c r="N30" s="809"/>
      <c r="O30" s="809"/>
      <c r="P30" s="809"/>
      <c r="Q30" s="809"/>
      <c r="R30" s="809"/>
      <c r="S30" s="809"/>
      <c r="T30" s="809"/>
      <c r="U30" s="809"/>
      <c r="V30" s="809"/>
      <c r="W30" s="809"/>
      <c r="X30" s="809"/>
      <c r="Y30" s="809"/>
      <c r="Z30" s="809"/>
      <c r="AA30" s="809"/>
      <c r="AB30" s="809"/>
      <c r="AC30" s="809"/>
      <c r="AD30" s="809"/>
      <c r="AE30" s="809"/>
      <c r="AF30" s="809"/>
      <c r="AG30" s="809"/>
      <c r="AH30" s="809"/>
      <c r="AI30" s="809"/>
      <c r="AJ30" s="809"/>
      <c r="AK30" s="809"/>
      <c r="AL30" s="809"/>
      <c r="AM30" s="809"/>
      <c r="AN30" s="809"/>
      <c r="AO30" s="809"/>
      <c r="AP30" s="809"/>
      <c r="AQ30" s="809"/>
      <c r="AR30" s="809"/>
      <c r="AS30" s="809"/>
      <c r="AT30" s="809"/>
      <c r="AU30" s="809"/>
      <c r="AV30" s="809"/>
      <c r="AW30" s="809"/>
      <c r="AX30" s="809"/>
      <c r="AY30" s="809"/>
      <c r="AZ30" s="809"/>
      <c r="BA30" s="809"/>
      <c r="BB30" s="809"/>
      <c r="BC30" s="809"/>
      <c r="BD30" s="809"/>
      <c r="BE30" s="809"/>
      <c r="BF30" s="809"/>
      <c r="BG30" s="809"/>
      <c r="BH30" s="809"/>
      <c r="BI30" s="809"/>
      <c r="BJ30" s="809"/>
      <c r="BK30" s="809"/>
      <c r="BL30" s="809"/>
      <c r="BM30" s="809"/>
      <c r="BN30" s="809"/>
      <c r="BO30" s="809"/>
      <c r="BP30" s="809"/>
      <c r="BQ30" s="809"/>
      <c r="BR30" s="809"/>
      <c r="BS30" s="809"/>
      <c r="BT30" s="809"/>
      <c r="BU30" s="809"/>
      <c r="BV30" s="809"/>
      <c r="BW30" s="809"/>
      <c r="BX30" s="809"/>
      <c r="BY30" s="809"/>
      <c r="BZ30" s="809"/>
      <c r="JB30" s="169"/>
    </row>
    <row r="31" spans="1:262" ht="21.95" customHeight="1">
      <c r="A31" s="167"/>
      <c r="JB31" s="169"/>
    </row>
    <row r="32" spans="1:262" ht="21.95" customHeight="1">
      <c r="A32" s="167"/>
      <c r="C32" s="591" t="s">
        <v>345</v>
      </c>
      <c r="D32" s="592"/>
      <c r="E32" s="592"/>
      <c r="F32" s="593"/>
      <c r="I32" s="165" t="s">
        <v>616</v>
      </c>
      <c r="JB32" s="169"/>
    </row>
    <row r="33" spans="1:262" ht="21.95" customHeight="1">
      <c r="A33" s="167"/>
      <c r="I33" s="809"/>
      <c r="J33" s="809"/>
      <c r="K33" s="809"/>
      <c r="L33" s="809"/>
      <c r="M33" s="809"/>
      <c r="N33" s="809"/>
      <c r="O33" s="809"/>
      <c r="P33" s="809"/>
      <c r="Q33" s="809"/>
      <c r="R33" s="809"/>
      <c r="S33" s="809"/>
      <c r="T33" s="809"/>
      <c r="JB33" s="169"/>
    </row>
    <row r="34" spans="1:262" ht="21.95" customHeight="1">
      <c r="A34" s="167"/>
      <c r="JB34" s="169"/>
    </row>
    <row r="35" spans="1:262" ht="21.95" customHeight="1">
      <c r="A35" s="167"/>
      <c r="C35" s="591" t="s">
        <v>346</v>
      </c>
      <c r="D35" s="592"/>
      <c r="E35" s="592"/>
      <c r="F35" s="593"/>
      <c r="I35" s="165" t="s">
        <v>716</v>
      </c>
      <c r="JB35" s="169"/>
    </row>
    <row r="36" spans="1:262" ht="21.95" customHeight="1">
      <c r="A36" s="167"/>
      <c r="I36" s="615"/>
      <c r="J36" s="616"/>
      <c r="K36" s="616"/>
      <c r="L36" s="616"/>
      <c r="M36" s="617"/>
      <c r="N36" s="615"/>
      <c r="O36" s="616"/>
      <c r="P36" s="616"/>
      <c r="Q36" s="616"/>
      <c r="R36" s="617"/>
      <c r="S36" s="615"/>
      <c r="T36" s="616"/>
      <c r="U36" s="616"/>
      <c r="V36" s="616"/>
      <c r="W36" s="617"/>
      <c r="AY36" s="809"/>
      <c r="AZ36" s="809"/>
      <c r="BA36" s="809"/>
      <c r="BB36" s="809"/>
      <c r="BC36" s="809"/>
      <c r="BD36" s="809"/>
      <c r="BE36" s="809"/>
      <c r="BF36" s="809"/>
      <c r="BG36" s="809"/>
      <c r="BH36" s="809"/>
      <c r="BI36" s="809"/>
      <c r="BJ36" s="809"/>
      <c r="BK36" s="809"/>
      <c r="BL36" s="809"/>
      <c r="BM36" s="809"/>
      <c r="BN36" s="809"/>
      <c r="BO36" s="809"/>
      <c r="BP36" s="809"/>
      <c r="BQ36" s="809"/>
      <c r="BR36" s="809"/>
      <c r="BS36" s="809"/>
      <c r="BT36" s="809"/>
      <c r="BU36" s="809"/>
      <c r="BV36" s="809"/>
      <c r="BW36" s="809"/>
      <c r="BX36" s="809"/>
      <c r="BY36" s="809"/>
      <c r="BZ36" s="809"/>
      <c r="CA36" s="809"/>
      <c r="CB36" s="809"/>
      <c r="CC36" s="809"/>
      <c r="CD36" s="809"/>
      <c r="CE36" s="809"/>
      <c r="CF36" s="809"/>
      <c r="CG36" s="809"/>
      <c r="CH36" s="809"/>
      <c r="CI36" s="809"/>
      <c r="CJ36" s="809"/>
      <c r="CK36" s="809"/>
      <c r="CL36" s="809"/>
      <c r="CM36" s="809"/>
      <c r="CN36" s="809"/>
      <c r="CO36" s="809"/>
      <c r="CP36" s="809"/>
      <c r="CQ36" s="809"/>
      <c r="CR36" s="809"/>
      <c r="CS36" s="809"/>
      <c r="CT36" s="809"/>
      <c r="CU36" s="809"/>
      <c r="CV36" s="809"/>
      <c r="CW36" s="809"/>
      <c r="CX36" s="809"/>
      <c r="CY36" s="809"/>
      <c r="CZ36" s="809"/>
      <c r="DA36" s="809"/>
      <c r="DB36" s="809"/>
      <c r="DC36" s="809"/>
      <c r="DD36" s="809"/>
      <c r="DE36" s="809"/>
      <c r="DF36" s="809"/>
      <c r="DG36" s="809"/>
      <c r="DH36" s="809"/>
      <c r="DI36" s="809"/>
      <c r="DJ36" s="809"/>
      <c r="DK36" s="809"/>
      <c r="DL36" s="809"/>
      <c r="DM36" s="809"/>
      <c r="DN36" s="809"/>
      <c r="DO36" s="809"/>
      <c r="DP36" s="809"/>
      <c r="DQ36" s="809"/>
      <c r="DR36" s="809"/>
      <c r="DS36" s="809"/>
      <c r="DT36" s="809"/>
      <c r="DU36" s="809"/>
      <c r="DV36" s="809"/>
      <c r="DW36" s="809"/>
      <c r="DX36" s="809"/>
      <c r="DY36" s="809"/>
      <c r="DZ36" s="809"/>
      <c r="EA36" s="809"/>
      <c r="EB36" s="809"/>
      <c r="EC36" s="809"/>
      <c r="ED36" s="809"/>
      <c r="EE36" s="809"/>
      <c r="EF36" s="809"/>
      <c r="EG36" s="809"/>
      <c r="EH36" s="809"/>
      <c r="EI36" s="809"/>
      <c r="EJ36" s="809"/>
      <c r="JB36" s="169"/>
    </row>
    <row r="37" spans="1:262" ht="21.95" customHeight="1">
      <c r="A37" s="167"/>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JB37" s="169"/>
    </row>
    <row r="38" spans="1:262" ht="21.95" customHeight="1">
      <c r="A38" s="167"/>
      <c r="C38" s="591" t="s">
        <v>347</v>
      </c>
      <c r="D38" s="592"/>
      <c r="E38" s="592"/>
      <c r="F38" s="593"/>
      <c r="I38" s="165" t="s">
        <v>617</v>
      </c>
      <c r="JB38" s="169"/>
    </row>
    <row r="39" spans="1:262" ht="21.95" customHeight="1">
      <c r="A39" s="167"/>
      <c r="I39" s="809"/>
      <c r="J39" s="809"/>
      <c r="K39" s="809"/>
      <c r="L39" s="809"/>
      <c r="M39" s="809"/>
      <c r="N39" s="809"/>
      <c r="O39" s="809"/>
      <c r="P39" s="809"/>
      <c r="Q39" s="809"/>
      <c r="R39" s="809"/>
      <c r="S39" s="809"/>
      <c r="T39" s="809"/>
      <c r="U39" s="809"/>
      <c r="V39" s="809"/>
      <c r="W39" s="809"/>
      <c r="X39" s="809"/>
      <c r="Y39" s="809"/>
      <c r="Z39" s="809"/>
      <c r="AA39" s="809"/>
      <c r="AB39" s="809"/>
      <c r="AC39" s="809"/>
      <c r="AD39" s="809"/>
      <c r="AE39" s="809"/>
      <c r="AF39" s="809"/>
      <c r="AG39" s="809"/>
      <c r="AH39" s="809"/>
      <c r="AI39" s="809"/>
      <c r="AJ39" s="809"/>
      <c r="AK39" s="809"/>
      <c r="AL39" s="809"/>
      <c r="AM39" s="809"/>
      <c r="AN39" s="809"/>
      <c r="AO39" s="809"/>
      <c r="AP39" s="809"/>
      <c r="AQ39" s="809"/>
      <c r="AR39" s="809"/>
      <c r="AS39" s="809"/>
      <c r="AT39" s="809"/>
      <c r="AU39" s="809"/>
      <c r="AV39" s="809"/>
      <c r="AW39" s="809"/>
      <c r="AX39" s="809"/>
      <c r="AY39" s="809"/>
      <c r="AZ39" s="809"/>
      <c r="BA39" s="809"/>
      <c r="BB39" s="809"/>
      <c r="BC39" s="809"/>
      <c r="BD39" s="809"/>
      <c r="BE39" s="809"/>
      <c r="BF39" s="809"/>
      <c r="BG39" s="809"/>
      <c r="BH39" s="809"/>
      <c r="BI39" s="809"/>
      <c r="BJ39" s="809"/>
      <c r="BK39" s="809"/>
      <c r="BL39" s="809"/>
      <c r="BM39" s="809"/>
      <c r="BN39" s="809"/>
      <c r="BO39" s="809"/>
      <c r="BP39" s="809"/>
      <c r="BQ39" s="809"/>
      <c r="BR39" s="809"/>
      <c r="BS39" s="809"/>
      <c r="BT39" s="809"/>
      <c r="BU39" s="809"/>
      <c r="BV39" s="809"/>
      <c r="BW39" s="809"/>
      <c r="BX39" s="809"/>
      <c r="BY39" s="809"/>
      <c r="BZ39" s="809"/>
      <c r="CA39" s="809"/>
      <c r="CB39" s="809"/>
      <c r="CC39" s="809"/>
      <c r="CD39" s="809"/>
      <c r="CE39" s="809"/>
      <c r="CF39" s="809"/>
      <c r="CG39" s="809"/>
      <c r="CH39" s="809"/>
      <c r="CI39" s="809"/>
      <c r="CJ39" s="809"/>
      <c r="CK39" s="809"/>
      <c r="CL39" s="809"/>
      <c r="CM39" s="809"/>
      <c r="CN39" s="809"/>
      <c r="CO39" s="809"/>
      <c r="CP39" s="809"/>
      <c r="CQ39" s="809"/>
      <c r="CR39" s="809"/>
      <c r="CS39" s="809"/>
      <c r="CT39" s="809"/>
      <c r="CU39" s="809"/>
      <c r="CV39" s="809"/>
      <c r="CW39" s="809"/>
      <c r="CX39" s="809"/>
      <c r="CY39" s="809"/>
      <c r="CZ39" s="809"/>
      <c r="DA39" s="809"/>
      <c r="DB39" s="809"/>
      <c r="DC39" s="809"/>
      <c r="DD39" s="809"/>
      <c r="DE39" s="809"/>
      <c r="DF39" s="809"/>
      <c r="DG39" s="809"/>
      <c r="DH39" s="809"/>
      <c r="DI39" s="809"/>
      <c r="DJ39" s="809"/>
      <c r="DK39" s="809"/>
      <c r="DL39" s="809"/>
      <c r="DM39" s="809"/>
      <c r="DN39" s="809"/>
      <c r="DO39" s="809"/>
      <c r="DP39" s="809"/>
      <c r="DQ39" s="809"/>
      <c r="DR39" s="809"/>
      <c r="DS39" s="809"/>
      <c r="DT39" s="809"/>
      <c r="DU39" s="809"/>
      <c r="DV39" s="809"/>
      <c r="DW39" s="809"/>
      <c r="DX39" s="809"/>
      <c r="JB39" s="169"/>
    </row>
    <row r="40" spans="1:262" ht="21.95" customHeight="1">
      <c r="A40" s="167"/>
      <c r="JB40" s="169"/>
    </row>
    <row r="41" spans="1:262" ht="21.95" customHeight="1">
      <c r="A41" s="167"/>
      <c r="C41" s="591" t="s">
        <v>348</v>
      </c>
      <c r="D41" s="592"/>
      <c r="E41" s="592"/>
      <c r="F41" s="593"/>
      <c r="I41" s="165" t="s">
        <v>618</v>
      </c>
      <c r="AW41" s="591" t="s">
        <v>349</v>
      </c>
      <c r="AX41" s="592"/>
      <c r="AY41" s="592"/>
      <c r="AZ41" s="593"/>
      <c r="BC41" s="165" t="s">
        <v>619</v>
      </c>
      <c r="JB41" s="169"/>
    </row>
    <row r="42" spans="1:262" ht="21.95" customHeight="1">
      <c r="A42" s="167"/>
      <c r="I42" s="615"/>
      <c r="J42" s="616"/>
      <c r="K42" s="616"/>
      <c r="L42" s="617"/>
      <c r="M42" s="615"/>
      <c r="N42" s="616"/>
      <c r="O42" s="616"/>
      <c r="P42" s="617"/>
      <c r="Q42" s="615"/>
      <c r="R42" s="616"/>
      <c r="S42" s="616"/>
      <c r="T42" s="617"/>
      <c r="U42" s="631" t="s">
        <v>723</v>
      </c>
      <c r="V42" s="438"/>
      <c r="W42" s="438"/>
      <c r="X42" s="632"/>
      <c r="Y42" s="615"/>
      <c r="Z42" s="616"/>
      <c r="AA42" s="616"/>
      <c r="AB42" s="617"/>
      <c r="AC42" s="615"/>
      <c r="AD42" s="616"/>
      <c r="AE42" s="616"/>
      <c r="AF42" s="617"/>
      <c r="AG42" s="615"/>
      <c r="AH42" s="616"/>
      <c r="AI42" s="616"/>
      <c r="AJ42" s="617"/>
      <c r="AK42" s="615"/>
      <c r="AL42" s="616"/>
      <c r="AM42" s="616"/>
      <c r="AN42" s="617"/>
      <c r="AY42" s="615"/>
      <c r="AZ42" s="616"/>
      <c r="BA42" s="616"/>
      <c r="BB42" s="617"/>
      <c r="BC42" s="615"/>
      <c r="BD42" s="616"/>
      <c r="BE42" s="616"/>
      <c r="BF42" s="617"/>
      <c r="BG42" s="615"/>
      <c r="BH42" s="616"/>
      <c r="BI42" s="616"/>
      <c r="BJ42" s="617"/>
      <c r="BK42" s="615"/>
      <c r="BL42" s="616"/>
      <c r="BM42" s="616"/>
      <c r="BN42" s="617"/>
      <c r="BO42" s="615"/>
      <c r="BP42" s="616"/>
      <c r="BQ42" s="616"/>
      <c r="BR42" s="617"/>
      <c r="BS42" s="615"/>
      <c r="BT42" s="616"/>
      <c r="BU42" s="616"/>
      <c r="BV42" s="617"/>
      <c r="BW42" s="615"/>
      <c r="BX42" s="616"/>
      <c r="BY42" s="616"/>
      <c r="BZ42" s="617"/>
      <c r="CA42" s="615"/>
      <c r="CB42" s="616"/>
      <c r="CC42" s="616"/>
      <c r="CD42" s="617"/>
      <c r="CE42" s="615"/>
      <c r="CF42" s="616"/>
      <c r="CG42" s="616"/>
      <c r="CH42" s="617"/>
      <c r="CI42" s="615"/>
      <c r="CJ42" s="616"/>
      <c r="CK42" s="616"/>
      <c r="CL42" s="617"/>
      <c r="CM42" s="615"/>
      <c r="CN42" s="616"/>
      <c r="CO42" s="616"/>
      <c r="CP42" s="617"/>
      <c r="CQ42" s="615"/>
      <c r="CR42" s="616"/>
      <c r="CS42" s="616"/>
      <c r="CT42" s="617"/>
      <c r="JB42" s="169"/>
    </row>
    <row r="43" spans="1:262" ht="21.95" customHeight="1">
      <c r="A43" s="167"/>
      <c r="JB43" s="169"/>
    </row>
    <row r="44" spans="1:262" ht="21.95" customHeight="1">
      <c r="A44" s="167"/>
      <c r="C44" s="591" t="s">
        <v>350</v>
      </c>
      <c r="D44" s="592"/>
      <c r="E44" s="592"/>
      <c r="F44" s="593"/>
      <c r="I44" s="165" t="s">
        <v>620</v>
      </c>
      <c r="AR44" s="591" t="s">
        <v>351</v>
      </c>
      <c r="AS44" s="592"/>
      <c r="AT44" s="592"/>
      <c r="AU44" s="593"/>
      <c r="AX44" s="165" t="s">
        <v>622</v>
      </c>
      <c r="CG44" s="591" t="s">
        <v>352</v>
      </c>
      <c r="CH44" s="592"/>
      <c r="CI44" s="592"/>
      <c r="CJ44" s="593"/>
      <c r="CM44" s="165" t="s">
        <v>623</v>
      </c>
      <c r="DC44" s="591" t="s">
        <v>353</v>
      </c>
      <c r="DD44" s="592"/>
      <c r="DE44" s="592"/>
      <c r="DF44" s="593"/>
      <c r="DI44" s="165" t="s">
        <v>624</v>
      </c>
      <c r="JB44" s="169"/>
    </row>
    <row r="45" spans="1:262" ht="21.95" customHeight="1">
      <c r="A45" s="167"/>
      <c r="I45" s="809"/>
      <c r="J45" s="809"/>
      <c r="K45" s="809"/>
      <c r="L45" s="809"/>
      <c r="M45" s="809"/>
      <c r="N45" s="809"/>
      <c r="O45" s="809"/>
      <c r="P45" s="809"/>
      <c r="Q45" s="809"/>
      <c r="R45" s="809"/>
      <c r="S45" s="809"/>
      <c r="T45" s="809"/>
      <c r="U45" s="809"/>
      <c r="V45" s="809"/>
      <c r="W45" s="809"/>
      <c r="X45" s="809"/>
      <c r="Y45" s="809"/>
      <c r="Z45" s="809"/>
      <c r="AA45" s="809"/>
      <c r="AB45" s="809"/>
      <c r="AC45" s="809"/>
      <c r="AD45" s="809"/>
      <c r="AE45" s="809"/>
      <c r="AF45" s="809"/>
      <c r="AG45" s="809"/>
      <c r="AH45" s="809"/>
      <c r="AI45" s="809"/>
      <c r="AJ45" s="165" t="s">
        <v>621</v>
      </c>
      <c r="AX45" s="809"/>
      <c r="AY45" s="809"/>
      <c r="AZ45" s="809"/>
      <c r="BA45" s="809"/>
      <c r="BB45" s="809"/>
      <c r="BC45" s="809"/>
      <c r="BD45" s="809"/>
      <c r="BE45" s="809"/>
      <c r="BF45" s="809"/>
      <c r="BG45" s="809"/>
      <c r="BH45" s="809"/>
      <c r="BI45" s="809"/>
      <c r="BJ45" s="809"/>
      <c r="BK45" s="809"/>
      <c r="BL45" s="809"/>
      <c r="BM45" s="809"/>
      <c r="BN45" s="809"/>
      <c r="BO45" s="809"/>
      <c r="BP45" s="809"/>
      <c r="BQ45" s="809"/>
      <c r="BR45" s="809"/>
      <c r="BS45" s="809"/>
      <c r="BT45" s="809"/>
      <c r="BU45" s="809"/>
      <c r="BV45" s="809"/>
      <c r="BW45" s="809"/>
      <c r="BX45" s="809"/>
      <c r="BY45" s="165" t="s">
        <v>621</v>
      </c>
      <c r="CM45" s="615"/>
      <c r="CN45" s="616"/>
      <c r="CO45" s="616"/>
      <c r="CP45" s="617"/>
      <c r="CQ45" s="615"/>
      <c r="CR45" s="616"/>
      <c r="CS45" s="616"/>
      <c r="CT45" s="617"/>
      <c r="CU45" s="165" t="s">
        <v>573</v>
      </c>
      <c r="DH45" s="615"/>
      <c r="DI45" s="616"/>
      <c r="DJ45" s="616"/>
      <c r="DK45" s="617"/>
      <c r="DL45" s="165" t="s">
        <v>625</v>
      </c>
      <c r="JB45" s="169"/>
    </row>
    <row r="46" spans="1:262" ht="21.95" customHeight="1">
      <c r="A46" s="167"/>
      <c r="JB46" s="169"/>
    </row>
    <row r="47" spans="1:262" ht="21.95" customHeight="1">
      <c r="A47" s="167"/>
      <c r="C47" s="591" t="s">
        <v>354</v>
      </c>
      <c r="D47" s="592"/>
      <c r="E47" s="592"/>
      <c r="F47" s="593"/>
      <c r="I47" s="165" t="s">
        <v>626</v>
      </c>
      <c r="JB47" s="169"/>
    </row>
    <row r="48" spans="1:262" ht="21.95" customHeight="1">
      <c r="A48" s="167"/>
      <c r="I48" s="809"/>
      <c r="J48" s="809"/>
      <c r="K48" s="809"/>
      <c r="L48" s="809"/>
      <c r="M48" s="809"/>
      <c r="N48" s="809"/>
      <c r="O48" s="809"/>
      <c r="P48" s="809"/>
      <c r="Q48" s="809"/>
      <c r="R48" s="809"/>
      <c r="S48" s="809"/>
      <c r="T48" s="809"/>
      <c r="U48" s="809"/>
      <c r="V48" s="809"/>
      <c r="W48" s="809"/>
      <c r="X48" s="809"/>
      <c r="Y48" s="809"/>
      <c r="Z48" s="809"/>
      <c r="AA48" s="809"/>
      <c r="AB48" s="809"/>
      <c r="AC48" s="809"/>
      <c r="AD48" s="809"/>
      <c r="AE48" s="809"/>
      <c r="AF48" s="809"/>
      <c r="AG48" s="809"/>
      <c r="AH48" s="809"/>
      <c r="AI48" s="809"/>
      <c r="AJ48" s="809"/>
      <c r="AK48" s="809"/>
      <c r="AL48" s="809"/>
      <c r="AM48" s="809"/>
      <c r="AN48" s="809"/>
      <c r="AO48" s="809"/>
      <c r="AP48" s="809"/>
      <c r="AQ48" s="809"/>
      <c r="AR48" s="809"/>
      <c r="AS48" s="809"/>
      <c r="AT48" s="809"/>
      <c r="AU48" s="809"/>
      <c r="AV48" s="809"/>
      <c r="AW48" s="809"/>
      <c r="AX48" s="809"/>
      <c r="AY48" s="809"/>
      <c r="AZ48" s="809"/>
      <c r="BA48" s="809"/>
      <c r="BB48" s="809"/>
      <c r="BC48" s="809"/>
      <c r="BD48" s="809"/>
      <c r="BE48" s="809"/>
      <c r="BF48" s="809"/>
      <c r="BG48" s="809"/>
      <c r="BH48" s="809"/>
      <c r="BI48" s="809"/>
      <c r="BJ48" s="809"/>
      <c r="BK48" s="809"/>
      <c r="BL48" s="809"/>
      <c r="BM48" s="809"/>
      <c r="BN48" s="809"/>
      <c r="BO48" s="809"/>
      <c r="BP48" s="809"/>
      <c r="JB48" s="169"/>
    </row>
    <row r="49" spans="1:309" ht="21.95" customHeight="1">
      <c r="A49" s="167"/>
      <c r="JB49" s="169"/>
    </row>
    <row r="50" spans="1:309" ht="21.95" customHeight="1">
      <c r="A50" s="167"/>
      <c r="C50" s="591" t="s">
        <v>355</v>
      </c>
      <c r="D50" s="592"/>
      <c r="E50" s="592"/>
      <c r="F50" s="593"/>
      <c r="I50" s="165" t="s">
        <v>627</v>
      </c>
      <c r="AW50" s="591" t="s">
        <v>356</v>
      </c>
      <c r="AX50" s="592"/>
      <c r="AY50" s="592"/>
      <c r="AZ50" s="593"/>
      <c r="BC50" s="165" t="s">
        <v>715</v>
      </c>
      <c r="JB50" s="169"/>
    </row>
    <row r="51" spans="1:309" ht="21.95" customHeight="1">
      <c r="A51" s="167"/>
      <c r="I51" s="615"/>
      <c r="J51" s="616"/>
      <c r="K51" s="616"/>
      <c r="L51" s="616"/>
      <c r="M51" s="617"/>
      <c r="N51" s="615"/>
      <c r="O51" s="616"/>
      <c r="P51" s="616"/>
      <c r="Q51" s="616"/>
      <c r="R51" s="617"/>
      <c r="AW51" s="809"/>
      <c r="AX51" s="809"/>
      <c r="AY51" s="809"/>
      <c r="AZ51" s="809"/>
      <c r="BA51" s="809"/>
      <c r="BB51" s="809"/>
      <c r="BC51" s="809"/>
      <c r="BD51" s="809"/>
      <c r="BE51" s="809"/>
      <c r="BF51" s="809"/>
      <c r="BG51" s="809"/>
      <c r="BH51" s="809"/>
      <c r="BI51" s="809"/>
      <c r="BJ51" s="809"/>
      <c r="BK51" s="809"/>
      <c r="BL51" s="809"/>
      <c r="BM51" s="809"/>
      <c r="BN51" s="809"/>
      <c r="BO51" s="809"/>
      <c r="BP51" s="809"/>
      <c r="BQ51" s="809"/>
      <c r="BR51" s="809"/>
      <c r="BS51" s="809"/>
      <c r="BT51" s="809"/>
      <c r="BU51" s="809"/>
      <c r="BV51" s="809"/>
      <c r="BW51" s="809"/>
      <c r="BX51" s="809"/>
      <c r="BY51" s="809"/>
      <c r="BZ51" s="809"/>
      <c r="CA51" s="809"/>
      <c r="CB51" s="809"/>
      <c r="CC51" s="809"/>
      <c r="CD51" s="809"/>
      <c r="CE51" s="809"/>
      <c r="CF51" s="809"/>
      <c r="CG51" s="809"/>
      <c r="CH51" s="809"/>
      <c r="CI51" s="809"/>
      <c r="CJ51" s="809"/>
      <c r="CK51" s="809"/>
      <c r="CL51" s="809"/>
      <c r="CM51" s="809"/>
      <c r="CN51" s="809"/>
      <c r="CO51" s="809"/>
      <c r="CP51" s="809"/>
      <c r="CQ51" s="809"/>
      <c r="CR51" s="809"/>
      <c r="CS51" s="809"/>
      <c r="CT51" s="809"/>
      <c r="CU51" s="809"/>
      <c r="CV51" s="809"/>
      <c r="CW51" s="809"/>
      <c r="CX51" s="809"/>
      <c r="CY51" s="809"/>
      <c r="CZ51" s="809"/>
      <c r="DA51" s="809"/>
      <c r="DB51" s="809"/>
      <c r="DC51" s="809"/>
      <c r="DD51" s="809"/>
      <c r="DE51" s="809"/>
      <c r="DF51" s="809"/>
      <c r="DG51" s="809"/>
      <c r="DH51" s="809"/>
      <c r="DI51" s="809"/>
      <c r="DJ51" s="809"/>
      <c r="DK51" s="809"/>
      <c r="DL51" s="809"/>
      <c r="DM51" s="809"/>
      <c r="DN51" s="809"/>
      <c r="DO51" s="809"/>
      <c r="DP51" s="809"/>
      <c r="DQ51" s="809"/>
      <c r="DR51" s="809"/>
      <c r="DS51" s="809"/>
      <c r="DT51" s="809"/>
      <c r="DU51" s="809"/>
      <c r="DV51" s="809"/>
      <c r="DW51" s="809"/>
      <c r="DX51" s="809"/>
      <c r="DY51" s="809"/>
      <c r="DZ51" s="809"/>
      <c r="EA51" s="809"/>
      <c r="EB51" s="809"/>
      <c r="EC51" s="809"/>
      <c r="ED51" s="809"/>
      <c r="EE51" s="809"/>
      <c r="EF51" s="809"/>
      <c r="EG51" s="809"/>
      <c r="EH51" s="809"/>
      <c r="JB51" s="169"/>
    </row>
    <row r="52" spans="1:309" ht="21.95" customHeight="1">
      <c r="A52" s="167"/>
      <c r="JB52" s="169"/>
    </row>
    <row r="53" spans="1:309" ht="21.95" customHeight="1">
      <c r="A53" s="167"/>
      <c r="C53" s="591" t="s">
        <v>357</v>
      </c>
      <c r="D53" s="592"/>
      <c r="E53" s="592"/>
      <c r="F53" s="593"/>
      <c r="I53" s="165" t="s">
        <v>628</v>
      </c>
      <c r="JB53" s="169"/>
    </row>
    <row r="54" spans="1:309" ht="21.95" customHeight="1">
      <c r="A54" s="167"/>
      <c r="I54" s="809"/>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09"/>
      <c r="AL54" s="809"/>
      <c r="AM54" s="809"/>
      <c r="AN54" s="809"/>
      <c r="AO54" s="809"/>
      <c r="AP54" s="809"/>
      <c r="AQ54" s="809"/>
      <c r="AR54" s="809"/>
      <c r="AS54" s="809"/>
      <c r="AT54" s="809"/>
      <c r="AU54" s="809"/>
      <c r="AV54" s="809"/>
      <c r="AW54" s="809"/>
      <c r="AX54" s="809"/>
      <c r="AY54" s="809"/>
      <c r="AZ54" s="809"/>
      <c r="BA54" s="809"/>
      <c r="BB54" s="809"/>
      <c r="BC54" s="809"/>
      <c r="BD54" s="809"/>
      <c r="BE54" s="809"/>
      <c r="BF54" s="809"/>
      <c r="BG54" s="809"/>
      <c r="BH54" s="809"/>
      <c r="BI54" s="809"/>
      <c r="BJ54" s="809"/>
      <c r="BK54" s="809"/>
      <c r="BL54" s="809"/>
      <c r="BM54" s="809"/>
      <c r="BN54" s="809"/>
      <c r="BO54" s="809"/>
      <c r="BP54" s="809"/>
      <c r="BQ54" s="809"/>
      <c r="BR54" s="809"/>
      <c r="BS54" s="809"/>
      <c r="BT54" s="809"/>
      <c r="BU54" s="809"/>
      <c r="BV54" s="809"/>
      <c r="BW54" s="809"/>
      <c r="BX54" s="809"/>
      <c r="BY54" s="809"/>
      <c r="BZ54" s="809"/>
      <c r="CA54" s="809"/>
      <c r="CB54" s="809"/>
      <c r="CC54" s="809"/>
      <c r="CD54" s="809"/>
      <c r="CE54" s="809"/>
      <c r="CF54" s="809"/>
      <c r="CG54" s="809"/>
      <c r="CH54" s="809"/>
      <c r="CI54" s="809"/>
      <c r="CJ54" s="809"/>
      <c r="CK54" s="809"/>
      <c r="CL54" s="809"/>
      <c r="CM54" s="809"/>
      <c r="CN54" s="809"/>
      <c r="CO54" s="809"/>
      <c r="CP54" s="809"/>
      <c r="CQ54" s="809"/>
      <c r="CR54" s="809"/>
      <c r="CS54" s="809"/>
      <c r="CT54" s="809"/>
      <c r="CU54" s="809"/>
      <c r="CV54" s="809"/>
      <c r="CW54" s="809"/>
      <c r="CX54" s="809"/>
      <c r="CY54" s="809"/>
      <c r="CZ54" s="809"/>
      <c r="DA54" s="809"/>
      <c r="DB54" s="809"/>
      <c r="DC54" s="809"/>
      <c r="DD54" s="809"/>
      <c r="DE54" s="809"/>
      <c r="DF54" s="809"/>
      <c r="DG54" s="809"/>
      <c r="DH54" s="809"/>
      <c r="DI54" s="809"/>
      <c r="DJ54" s="809"/>
      <c r="DK54" s="809"/>
      <c r="DL54" s="809"/>
      <c r="DM54" s="809"/>
      <c r="DN54" s="809"/>
      <c r="DO54" s="809"/>
      <c r="DP54" s="809"/>
      <c r="DQ54" s="809"/>
      <c r="DR54" s="809"/>
      <c r="DS54" s="809"/>
      <c r="DT54" s="809"/>
      <c r="DU54" s="809"/>
      <c r="DV54" s="809"/>
      <c r="DW54" s="809"/>
      <c r="DX54" s="809"/>
      <c r="JB54" s="169"/>
    </row>
    <row r="55" spans="1:309" ht="21.95" customHeight="1">
      <c r="A55" s="167"/>
      <c r="JB55" s="169"/>
    </row>
    <row r="56" spans="1:309" ht="21.95" customHeight="1">
      <c r="A56" s="167"/>
      <c r="C56" s="591" t="s">
        <v>358</v>
      </c>
      <c r="D56" s="592"/>
      <c r="E56" s="592"/>
      <c r="F56" s="593"/>
      <c r="I56" s="165" t="s">
        <v>618</v>
      </c>
      <c r="AW56" s="591" t="s">
        <v>472</v>
      </c>
      <c r="AX56" s="592"/>
      <c r="AY56" s="592"/>
      <c r="AZ56" s="593"/>
      <c r="BC56" s="165" t="s">
        <v>619</v>
      </c>
      <c r="JB56" s="169"/>
    </row>
    <row r="57" spans="1:309" ht="21.95" customHeight="1">
      <c r="A57" s="167"/>
      <c r="I57" s="615"/>
      <c r="J57" s="616"/>
      <c r="K57" s="616"/>
      <c r="L57" s="617"/>
      <c r="M57" s="615"/>
      <c r="N57" s="616"/>
      <c r="O57" s="616"/>
      <c r="P57" s="617"/>
      <c r="Q57" s="615"/>
      <c r="R57" s="616"/>
      <c r="S57" s="616"/>
      <c r="T57" s="617"/>
      <c r="U57" s="631" t="s">
        <v>723</v>
      </c>
      <c r="V57" s="438"/>
      <c r="W57" s="438"/>
      <c r="X57" s="632"/>
      <c r="Y57" s="615"/>
      <c r="Z57" s="616"/>
      <c r="AA57" s="616"/>
      <c r="AB57" s="617"/>
      <c r="AC57" s="615"/>
      <c r="AD57" s="616"/>
      <c r="AE57" s="616"/>
      <c r="AF57" s="617"/>
      <c r="AG57" s="615"/>
      <c r="AH57" s="616"/>
      <c r="AI57" s="616"/>
      <c r="AJ57" s="617"/>
      <c r="AK57" s="615"/>
      <c r="AL57" s="616"/>
      <c r="AM57" s="616"/>
      <c r="AN57" s="617"/>
      <c r="AY57" s="615"/>
      <c r="AZ57" s="616"/>
      <c r="BA57" s="616"/>
      <c r="BB57" s="617"/>
      <c r="BC57" s="615"/>
      <c r="BD57" s="616"/>
      <c r="BE57" s="616"/>
      <c r="BF57" s="617"/>
      <c r="BG57" s="615"/>
      <c r="BH57" s="616"/>
      <c r="BI57" s="616"/>
      <c r="BJ57" s="617"/>
      <c r="BK57" s="615"/>
      <c r="BL57" s="616"/>
      <c r="BM57" s="616"/>
      <c r="BN57" s="617"/>
      <c r="BO57" s="615"/>
      <c r="BP57" s="616"/>
      <c r="BQ57" s="616"/>
      <c r="BR57" s="617"/>
      <c r="BS57" s="615"/>
      <c r="BT57" s="616"/>
      <c r="BU57" s="616"/>
      <c r="BV57" s="617"/>
      <c r="BW57" s="615"/>
      <c r="BX57" s="616"/>
      <c r="BY57" s="616"/>
      <c r="BZ57" s="617"/>
      <c r="CA57" s="615"/>
      <c r="CB57" s="616"/>
      <c r="CC57" s="616"/>
      <c r="CD57" s="617"/>
      <c r="CE57" s="615"/>
      <c r="CF57" s="616"/>
      <c r="CG57" s="616"/>
      <c r="CH57" s="617"/>
      <c r="CI57" s="615"/>
      <c r="CJ57" s="616"/>
      <c r="CK57" s="616"/>
      <c r="CL57" s="617"/>
      <c r="CM57" s="615"/>
      <c r="CN57" s="616"/>
      <c r="CO57" s="616"/>
      <c r="CP57" s="617"/>
      <c r="CQ57" s="615"/>
      <c r="CR57" s="616"/>
      <c r="CS57" s="616"/>
      <c r="CT57" s="617"/>
      <c r="JB57" s="169"/>
    </row>
    <row r="58" spans="1:309" ht="21.95" customHeight="1">
      <c r="A58" s="167"/>
      <c r="JB58" s="169"/>
    </row>
    <row r="59" spans="1:309" ht="21.95" customHeight="1">
      <c r="A59" s="167"/>
      <c r="C59" s="591" t="s">
        <v>510</v>
      </c>
      <c r="D59" s="592"/>
      <c r="E59" s="592"/>
      <c r="F59" s="593"/>
      <c r="I59" s="165" t="s">
        <v>629</v>
      </c>
      <c r="BY59" s="591" t="s">
        <v>513</v>
      </c>
      <c r="BZ59" s="592"/>
      <c r="CA59" s="592"/>
      <c r="CB59" s="593"/>
      <c r="CE59" s="165" t="s">
        <v>630</v>
      </c>
      <c r="CW59" s="165" t="s">
        <v>631</v>
      </c>
      <c r="JB59" s="169"/>
    </row>
    <row r="60" spans="1:309" ht="21.95" customHeight="1">
      <c r="A60" s="167"/>
      <c r="J60" s="438">
        <v>1</v>
      </c>
      <c r="K60" s="438"/>
      <c r="L60" s="438"/>
      <c r="P60" s="615"/>
      <c r="Q60" s="616"/>
      <c r="R60" s="617"/>
      <c r="S60" s="615"/>
      <c r="T60" s="616"/>
      <c r="U60" s="617"/>
      <c r="AI60" s="615"/>
      <c r="AJ60" s="616"/>
      <c r="AK60" s="617"/>
      <c r="AL60" s="615"/>
      <c r="AM60" s="616"/>
      <c r="AN60" s="617"/>
      <c r="AO60" s="615"/>
      <c r="AP60" s="616"/>
      <c r="AQ60" s="617"/>
      <c r="AR60" s="615"/>
      <c r="AS60" s="616"/>
      <c r="AT60" s="617"/>
      <c r="AU60" s="615"/>
      <c r="AV60" s="616"/>
      <c r="AW60" s="617"/>
      <c r="AX60" s="615"/>
      <c r="AY60" s="616"/>
      <c r="AZ60" s="617"/>
      <c r="BA60" s="615"/>
      <c r="BB60" s="616"/>
      <c r="BC60" s="617"/>
      <c r="BD60" s="615"/>
      <c r="BE60" s="616"/>
      <c r="BF60" s="617"/>
      <c r="BG60" s="615"/>
      <c r="BH60" s="616"/>
      <c r="BI60" s="617"/>
      <c r="CD60" s="615"/>
      <c r="CE60" s="616"/>
      <c r="CF60" s="617"/>
      <c r="CG60" s="615"/>
      <c r="CH60" s="616"/>
      <c r="CI60" s="617"/>
      <c r="CN60" s="438" t="s">
        <v>367</v>
      </c>
      <c r="CO60" s="438"/>
      <c r="CP60" s="438"/>
      <c r="CU60" s="615"/>
      <c r="CV60" s="616"/>
      <c r="CW60" s="617"/>
      <c r="CX60" s="615"/>
      <c r="CY60" s="616"/>
      <c r="CZ60" s="617"/>
      <c r="DA60" s="615"/>
      <c r="DB60" s="616"/>
      <c r="DC60" s="617"/>
      <c r="DD60" s="615"/>
      <c r="DE60" s="616"/>
      <c r="DF60" s="617"/>
      <c r="DG60" s="615"/>
      <c r="DH60" s="616"/>
      <c r="DI60" s="617"/>
      <c r="DJ60" s="615"/>
      <c r="DK60" s="616"/>
      <c r="DL60" s="617"/>
      <c r="JB60" s="169"/>
    </row>
    <row r="61" spans="1:309" s="171" customFormat="1" ht="21.95" customHeight="1">
      <c r="A61" s="167"/>
      <c r="B61" s="165"/>
      <c r="C61" s="165"/>
      <c r="D61" s="165"/>
      <c r="E61" s="165"/>
      <c r="F61" s="165"/>
      <c r="G61" s="165"/>
      <c r="H61" s="165"/>
      <c r="BE61" s="165"/>
      <c r="BF61" s="165"/>
      <c r="BG61" s="165"/>
      <c r="BH61" s="165"/>
      <c r="BI61" s="165"/>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DM61" s="165"/>
      <c r="DN61" s="165"/>
      <c r="DO61" s="165"/>
      <c r="DP61" s="165"/>
      <c r="DQ61" s="165"/>
      <c r="DR61" s="165"/>
      <c r="DS61" s="165"/>
      <c r="DT61" s="165"/>
      <c r="DU61" s="165"/>
      <c r="DV61" s="165"/>
      <c r="DW61" s="165"/>
      <c r="DX61" s="165"/>
      <c r="DY61" s="165"/>
      <c r="DZ61" s="165"/>
      <c r="EA61" s="165"/>
      <c r="EB61" s="165"/>
      <c r="EC61" s="165"/>
      <c r="ED61" s="165"/>
      <c r="EE61" s="165"/>
      <c r="EF61" s="165"/>
      <c r="EG61" s="165"/>
      <c r="EH61" s="165"/>
      <c r="EI61" s="165"/>
      <c r="EJ61" s="165"/>
      <c r="EK61" s="165"/>
      <c r="EL61" s="165"/>
      <c r="EM61" s="165"/>
      <c r="EN61" s="165"/>
      <c r="EO61" s="165"/>
      <c r="EP61" s="165"/>
      <c r="EQ61" s="165"/>
      <c r="ER61" s="165"/>
      <c r="ES61" s="165"/>
      <c r="ET61" s="165"/>
      <c r="EU61" s="165"/>
      <c r="EV61" s="165"/>
      <c r="EW61" s="165"/>
      <c r="EX61" s="165"/>
      <c r="EY61" s="165"/>
      <c r="EZ61" s="165"/>
      <c r="FA61" s="165"/>
      <c r="FB61" s="165"/>
      <c r="FC61" s="165"/>
      <c r="FD61" s="165"/>
      <c r="FE61" s="165"/>
      <c r="FF61" s="165"/>
      <c r="FG61" s="165"/>
      <c r="FH61" s="165"/>
      <c r="FI61" s="165"/>
      <c r="FJ61" s="165"/>
      <c r="FK61" s="165"/>
      <c r="FL61" s="165"/>
      <c r="FM61" s="165"/>
      <c r="FN61" s="165"/>
      <c r="FO61" s="165"/>
      <c r="FP61" s="165"/>
      <c r="FQ61" s="165"/>
      <c r="FR61" s="165"/>
      <c r="FS61" s="165"/>
      <c r="FT61" s="165"/>
      <c r="FU61" s="165"/>
      <c r="FV61" s="165"/>
      <c r="FW61" s="165"/>
      <c r="FX61" s="165"/>
      <c r="FY61" s="165"/>
      <c r="FZ61" s="165"/>
      <c r="GA61" s="165"/>
      <c r="GB61" s="165"/>
      <c r="GC61" s="165"/>
      <c r="GD61" s="165"/>
      <c r="GE61" s="165"/>
      <c r="GF61" s="165"/>
      <c r="GG61" s="165"/>
      <c r="GH61" s="165"/>
      <c r="GI61" s="165"/>
      <c r="GJ61" s="165"/>
      <c r="GK61" s="165"/>
      <c r="GL61" s="165"/>
      <c r="GM61" s="165"/>
      <c r="GN61" s="165"/>
      <c r="GO61" s="165"/>
      <c r="GP61" s="165"/>
      <c r="GQ61" s="165"/>
      <c r="GR61" s="165"/>
      <c r="GS61" s="165"/>
      <c r="GT61" s="165"/>
      <c r="GU61" s="165"/>
      <c r="GV61" s="165"/>
      <c r="GW61" s="165"/>
      <c r="GX61" s="165"/>
      <c r="GY61" s="165"/>
      <c r="GZ61" s="165"/>
      <c r="HA61" s="165"/>
      <c r="HB61" s="165"/>
      <c r="HC61" s="165"/>
      <c r="HD61" s="165"/>
      <c r="HE61" s="165"/>
      <c r="HF61" s="165"/>
      <c r="HG61" s="165"/>
      <c r="HH61" s="165"/>
      <c r="HI61" s="165"/>
      <c r="HJ61" s="165"/>
      <c r="HK61" s="165"/>
      <c r="HL61" s="165"/>
      <c r="HM61" s="165"/>
      <c r="HN61" s="165"/>
      <c r="HO61" s="165"/>
      <c r="HP61" s="165"/>
      <c r="HQ61" s="165"/>
      <c r="HR61" s="165"/>
      <c r="HS61" s="165"/>
      <c r="HT61" s="165"/>
      <c r="HU61" s="165"/>
      <c r="HV61" s="165"/>
      <c r="HW61" s="165"/>
      <c r="HX61" s="165"/>
      <c r="HY61" s="165"/>
      <c r="HZ61" s="165"/>
      <c r="IA61" s="165"/>
      <c r="IB61" s="165"/>
      <c r="IC61" s="165"/>
      <c r="ID61" s="165"/>
      <c r="IE61" s="165"/>
      <c r="IF61" s="165"/>
      <c r="IG61" s="165"/>
      <c r="IH61" s="165"/>
      <c r="II61" s="165"/>
      <c r="IJ61" s="165"/>
      <c r="IK61" s="165"/>
      <c r="IL61" s="165"/>
      <c r="IM61" s="165"/>
      <c r="IN61" s="165"/>
      <c r="IO61" s="165"/>
      <c r="IP61" s="165"/>
      <c r="IQ61" s="165"/>
      <c r="IR61" s="165"/>
      <c r="IS61" s="165"/>
      <c r="IT61" s="165"/>
      <c r="IU61" s="165"/>
      <c r="IV61" s="165"/>
      <c r="IW61" s="165"/>
      <c r="IX61" s="165"/>
      <c r="IY61" s="165"/>
      <c r="IZ61" s="165"/>
      <c r="JA61" s="165"/>
      <c r="JB61" s="169"/>
      <c r="JC61" s="165"/>
      <c r="JD61" s="165"/>
      <c r="JE61" s="165"/>
      <c r="JF61" s="165"/>
      <c r="JG61" s="165"/>
      <c r="JH61" s="165"/>
      <c r="JI61" s="165"/>
      <c r="JJ61" s="165"/>
      <c r="JK61" s="165"/>
      <c r="JL61" s="165"/>
      <c r="JM61" s="165"/>
      <c r="JN61" s="165"/>
      <c r="JO61" s="165"/>
      <c r="JP61" s="165"/>
      <c r="JQ61" s="165"/>
      <c r="JR61" s="165"/>
      <c r="JS61" s="165"/>
      <c r="JT61" s="165"/>
      <c r="JU61" s="165"/>
      <c r="JV61" s="165"/>
      <c r="JW61" s="165"/>
      <c r="JX61" s="165"/>
      <c r="JY61" s="165"/>
      <c r="JZ61" s="165"/>
      <c r="KA61" s="165"/>
      <c r="KB61" s="165"/>
      <c r="KC61" s="165"/>
      <c r="KD61" s="165"/>
      <c r="KE61" s="165"/>
      <c r="KF61" s="165"/>
      <c r="KG61" s="165"/>
      <c r="KH61" s="165"/>
      <c r="KI61" s="165"/>
      <c r="KJ61" s="165"/>
      <c r="KK61" s="165"/>
      <c r="KL61" s="165"/>
      <c r="KM61" s="165"/>
      <c r="KN61" s="165"/>
      <c r="KO61" s="165"/>
      <c r="KP61" s="165"/>
      <c r="KQ61" s="165"/>
      <c r="KR61" s="165"/>
      <c r="KS61" s="165"/>
      <c r="KT61" s="165"/>
      <c r="KU61" s="165"/>
      <c r="KV61" s="165"/>
      <c r="KW61" s="165"/>
    </row>
    <row r="62" spans="1:309" s="171" customFormat="1" ht="21.95" customHeight="1">
      <c r="A62" s="167"/>
      <c r="B62" s="165"/>
      <c r="C62" s="165"/>
      <c r="D62" s="165"/>
      <c r="E62" s="165"/>
      <c r="F62" s="165"/>
      <c r="G62" s="165"/>
      <c r="H62" s="165"/>
      <c r="I62" s="165"/>
      <c r="J62" s="438">
        <v>2</v>
      </c>
      <c r="K62" s="438"/>
      <c r="L62" s="438"/>
      <c r="M62" s="165"/>
      <c r="N62" s="165"/>
      <c r="O62" s="165"/>
      <c r="P62" s="615"/>
      <c r="Q62" s="616"/>
      <c r="R62" s="617"/>
      <c r="S62" s="615"/>
      <c r="T62" s="616"/>
      <c r="U62" s="617"/>
      <c r="V62" s="165"/>
      <c r="W62" s="165"/>
      <c r="X62" s="165"/>
      <c r="Y62" s="165"/>
      <c r="Z62" s="165"/>
      <c r="AA62" s="165"/>
      <c r="AB62" s="165"/>
      <c r="AC62" s="165"/>
      <c r="AD62" s="165"/>
      <c r="AE62" s="165"/>
      <c r="AF62" s="165"/>
      <c r="AG62" s="165"/>
      <c r="AH62" s="165"/>
      <c r="AI62" s="615"/>
      <c r="AJ62" s="616"/>
      <c r="AK62" s="617"/>
      <c r="AL62" s="615"/>
      <c r="AM62" s="616"/>
      <c r="AN62" s="617"/>
      <c r="AO62" s="615"/>
      <c r="AP62" s="616"/>
      <c r="AQ62" s="617"/>
      <c r="AR62" s="615"/>
      <c r="AS62" s="616"/>
      <c r="AT62" s="617"/>
      <c r="AU62" s="615"/>
      <c r="AV62" s="616"/>
      <c r="AW62" s="617"/>
      <c r="AX62" s="615"/>
      <c r="AY62" s="616"/>
      <c r="AZ62" s="617"/>
      <c r="BA62" s="615"/>
      <c r="BB62" s="616"/>
      <c r="BC62" s="617"/>
      <c r="BD62" s="615"/>
      <c r="BE62" s="616"/>
      <c r="BF62" s="617"/>
      <c r="BG62" s="615"/>
      <c r="BH62" s="616"/>
      <c r="BI62" s="617"/>
      <c r="BJ62" s="165"/>
      <c r="BK62" s="165"/>
      <c r="BL62" s="165"/>
      <c r="BM62" s="165"/>
      <c r="BN62" s="165"/>
      <c r="BO62" s="165"/>
      <c r="BP62" s="165"/>
      <c r="BQ62" s="165"/>
      <c r="BR62" s="165"/>
      <c r="BS62" s="165"/>
      <c r="BT62" s="165"/>
      <c r="BU62" s="165"/>
      <c r="BV62" s="165"/>
      <c r="BW62" s="165"/>
      <c r="BX62" s="165"/>
      <c r="BY62" s="165"/>
      <c r="BZ62" s="165"/>
      <c r="CA62" s="165"/>
      <c r="CB62" s="165"/>
      <c r="CC62" s="165"/>
      <c r="CD62" s="615"/>
      <c r="CE62" s="616"/>
      <c r="CF62" s="617"/>
      <c r="CG62" s="615"/>
      <c r="CH62" s="616"/>
      <c r="CI62" s="617"/>
      <c r="CJ62" s="165"/>
      <c r="CK62" s="165"/>
      <c r="CL62" s="165"/>
      <c r="CM62" s="165"/>
      <c r="CN62" s="438" t="s">
        <v>367</v>
      </c>
      <c r="CO62" s="438"/>
      <c r="CP62" s="438"/>
      <c r="CQ62" s="165"/>
      <c r="CR62" s="165"/>
      <c r="CS62" s="165"/>
      <c r="CT62" s="165"/>
      <c r="CU62" s="615"/>
      <c r="CV62" s="616"/>
      <c r="CW62" s="617"/>
      <c r="CX62" s="615"/>
      <c r="CY62" s="616"/>
      <c r="CZ62" s="617"/>
      <c r="DA62" s="615"/>
      <c r="DB62" s="616"/>
      <c r="DC62" s="617"/>
      <c r="DD62" s="615"/>
      <c r="DE62" s="616"/>
      <c r="DF62" s="617"/>
      <c r="DG62" s="615"/>
      <c r="DH62" s="616"/>
      <c r="DI62" s="617"/>
      <c r="DJ62" s="615"/>
      <c r="DK62" s="616"/>
      <c r="DL62" s="617"/>
      <c r="DM62" s="165"/>
      <c r="DN62" s="165"/>
      <c r="DO62" s="165"/>
      <c r="DP62" s="165"/>
      <c r="DQ62" s="165"/>
      <c r="DR62" s="165"/>
      <c r="DS62" s="165"/>
      <c r="DT62" s="165"/>
      <c r="DU62" s="165"/>
      <c r="DV62" s="165"/>
      <c r="DW62" s="165"/>
      <c r="DX62" s="165"/>
      <c r="DY62" s="165"/>
      <c r="DZ62" s="165"/>
      <c r="EA62" s="165"/>
      <c r="EB62" s="165"/>
      <c r="EC62" s="165"/>
      <c r="ED62" s="165"/>
      <c r="EE62" s="165"/>
      <c r="EF62" s="165"/>
      <c r="EG62" s="165"/>
      <c r="EH62" s="165"/>
      <c r="EI62" s="165"/>
      <c r="EJ62" s="165"/>
      <c r="EK62" s="165"/>
      <c r="EL62" s="165"/>
      <c r="EM62" s="165"/>
      <c r="EN62" s="165"/>
      <c r="EO62" s="165"/>
      <c r="EP62" s="165"/>
      <c r="EQ62" s="165"/>
      <c r="ER62" s="165"/>
      <c r="ES62" s="165"/>
      <c r="ET62" s="165"/>
      <c r="EU62" s="165"/>
      <c r="EV62" s="165"/>
      <c r="EW62" s="165"/>
      <c r="EX62" s="165"/>
      <c r="EY62" s="165"/>
      <c r="EZ62" s="165"/>
      <c r="FA62" s="165"/>
      <c r="FB62" s="165"/>
      <c r="FC62" s="165"/>
      <c r="FD62" s="165"/>
      <c r="FE62" s="165"/>
      <c r="FF62" s="165"/>
      <c r="FG62" s="165"/>
      <c r="FH62" s="165"/>
      <c r="FI62" s="165"/>
      <c r="FJ62" s="165"/>
      <c r="FK62" s="165"/>
      <c r="FL62" s="165"/>
      <c r="FM62" s="165"/>
      <c r="FN62" s="165"/>
      <c r="FO62" s="165"/>
      <c r="FP62" s="165"/>
      <c r="FQ62" s="165"/>
      <c r="FR62" s="165"/>
      <c r="FS62" s="165"/>
      <c r="FT62" s="165"/>
      <c r="FU62" s="165"/>
      <c r="FV62" s="165"/>
      <c r="FW62" s="165"/>
      <c r="FX62" s="165"/>
      <c r="FY62" s="165"/>
      <c r="FZ62" s="165"/>
      <c r="GA62" s="165"/>
      <c r="GB62" s="165"/>
      <c r="GC62" s="165"/>
      <c r="GD62" s="165"/>
      <c r="GE62" s="165"/>
      <c r="GF62" s="165"/>
      <c r="GG62" s="165"/>
      <c r="GH62" s="165"/>
      <c r="GI62" s="165"/>
      <c r="GJ62" s="165"/>
      <c r="GK62" s="165"/>
      <c r="GL62" s="165"/>
      <c r="GM62" s="165"/>
      <c r="GN62" s="165"/>
      <c r="GO62" s="165"/>
      <c r="GP62" s="165"/>
      <c r="GQ62" s="165"/>
      <c r="GR62" s="165"/>
      <c r="GS62" s="165"/>
      <c r="GT62" s="165"/>
      <c r="GU62" s="165"/>
      <c r="GV62" s="165"/>
      <c r="GW62" s="165"/>
      <c r="GX62" s="165"/>
      <c r="GY62" s="165"/>
      <c r="GZ62" s="165"/>
      <c r="HA62" s="165"/>
      <c r="HB62" s="165"/>
      <c r="HC62" s="165"/>
      <c r="HD62" s="165"/>
      <c r="HE62" s="165"/>
      <c r="HF62" s="165"/>
      <c r="HG62" s="165"/>
      <c r="HH62" s="165"/>
      <c r="HI62" s="165"/>
      <c r="HJ62" s="165"/>
      <c r="HK62" s="165"/>
      <c r="HL62" s="165"/>
      <c r="HM62" s="165"/>
      <c r="HN62" s="165"/>
      <c r="HO62" s="165"/>
      <c r="HP62" s="165"/>
      <c r="HQ62" s="165"/>
      <c r="HR62" s="165"/>
      <c r="HS62" s="165"/>
      <c r="HT62" s="165"/>
      <c r="HU62" s="165"/>
      <c r="HV62" s="165"/>
      <c r="HW62" s="165"/>
      <c r="HX62" s="165"/>
      <c r="HY62" s="165"/>
      <c r="HZ62" s="165"/>
      <c r="IA62" s="165"/>
      <c r="IB62" s="165"/>
      <c r="IC62" s="165"/>
      <c r="ID62" s="165"/>
      <c r="IE62" s="165"/>
      <c r="IF62" s="165"/>
      <c r="IG62" s="165"/>
      <c r="IH62" s="165"/>
      <c r="II62" s="165"/>
      <c r="IJ62" s="165"/>
      <c r="IK62" s="165"/>
      <c r="IL62" s="165"/>
      <c r="IM62" s="165"/>
      <c r="IN62" s="165"/>
      <c r="IO62" s="165"/>
      <c r="IP62" s="165"/>
      <c r="IQ62" s="165"/>
      <c r="IR62" s="165"/>
      <c r="IS62" s="165"/>
      <c r="IT62" s="165"/>
      <c r="IU62" s="165"/>
      <c r="IV62" s="165"/>
      <c r="IW62" s="165"/>
      <c r="IX62" s="165"/>
      <c r="IY62" s="165"/>
      <c r="IZ62" s="165"/>
      <c r="JA62" s="165"/>
      <c r="JB62" s="169"/>
      <c r="JC62" s="165"/>
      <c r="JD62" s="165"/>
      <c r="JE62" s="165"/>
      <c r="JF62" s="165"/>
      <c r="JG62" s="165"/>
      <c r="JH62" s="165"/>
      <c r="JI62" s="165"/>
      <c r="JJ62" s="165"/>
      <c r="JK62" s="165"/>
      <c r="JL62" s="165"/>
      <c r="JM62" s="165"/>
      <c r="JN62" s="165"/>
      <c r="JO62" s="165"/>
      <c r="JP62" s="165"/>
      <c r="JQ62" s="165"/>
      <c r="JR62" s="165"/>
      <c r="JS62" s="165"/>
      <c r="JT62" s="165"/>
      <c r="JU62" s="165"/>
      <c r="JV62" s="165"/>
      <c r="JW62" s="165"/>
      <c r="JX62" s="165"/>
      <c r="JY62" s="165"/>
      <c r="JZ62" s="165"/>
      <c r="KA62" s="165"/>
      <c r="KB62" s="165"/>
      <c r="KC62" s="165"/>
      <c r="KD62" s="165"/>
      <c r="KE62" s="165"/>
      <c r="KF62" s="165"/>
      <c r="KG62" s="165"/>
      <c r="KH62" s="165"/>
      <c r="KI62" s="165"/>
      <c r="KJ62" s="165"/>
      <c r="KK62" s="165"/>
      <c r="KL62" s="165"/>
      <c r="KM62" s="165"/>
      <c r="KN62" s="165"/>
      <c r="KO62" s="165"/>
      <c r="KP62" s="165"/>
      <c r="KQ62" s="165"/>
      <c r="KR62" s="165"/>
      <c r="KS62" s="165"/>
      <c r="KT62" s="165"/>
      <c r="KU62" s="165"/>
      <c r="KV62" s="165"/>
      <c r="KW62" s="165"/>
    </row>
    <row r="63" spans="1:309" s="171" customFormat="1" ht="21.95" customHeight="1">
      <c r="A63" s="167"/>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c r="DK63" s="165"/>
      <c r="DL63" s="165"/>
      <c r="DM63" s="165"/>
      <c r="DN63" s="165"/>
      <c r="DO63" s="165"/>
      <c r="DP63" s="165"/>
      <c r="DQ63" s="165"/>
      <c r="DR63" s="165"/>
      <c r="DS63" s="165"/>
      <c r="DT63" s="165"/>
      <c r="DU63" s="165"/>
      <c r="DV63" s="165"/>
      <c r="DW63" s="165"/>
      <c r="DX63" s="165"/>
      <c r="DY63" s="165"/>
      <c r="DZ63" s="165"/>
      <c r="EA63" s="165"/>
      <c r="EB63" s="165"/>
      <c r="EC63" s="165"/>
      <c r="ED63" s="165"/>
      <c r="EE63" s="165"/>
      <c r="EF63" s="165"/>
      <c r="EG63" s="165"/>
      <c r="EH63" s="165"/>
      <c r="EI63" s="165"/>
      <c r="EJ63" s="165"/>
      <c r="EK63" s="165"/>
      <c r="EL63" s="165"/>
      <c r="EM63" s="165"/>
      <c r="EN63" s="165"/>
      <c r="EO63" s="165"/>
      <c r="EP63" s="165"/>
      <c r="EQ63" s="165"/>
      <c r="ER63" s="165"/>
      <c r="ES63" s="165"/>
      <c r="ET63" s="165"/>
      <c r="EU63" s="165"/>
      <c r="EV63" s="165"/>
      <c r="EW63" s="165"/>
      <c r="EX63" s="165"/>
      <c r="EY63" s="165"/>
      <c r="EZ63" s="165"/>
      <c r="FA63" s="165"/>
      <c r="FB63" s="165"/>
      <c r="FC63" s="165"/>
      <c r="FD63" s="165"/>
      <c r="FE63" s="165"/>
      <c r="FF63" s="165"/>
      <c r="FG63" s="165"/>
      <c r="FH63" s="165"/>
      <c r="FI63" s="165"/>
      <c r="FJ63" s="165"/>
      <c r="FK63" s="165"/>
      <c r="FL63" s="165"/>
      <c r="FM63" s="165"/>
      <c r="FN63" s="165"/>
      <c r="FO63" s="165"/>
      <c r="FP63" s="165"/>
      <c r="FQ63" s="165"/>
      <c r="FR63" s="165"/>
      <c r="FS63" s="165"/>
      <c r="FT63" s="165"/>
      <c r="FU63" s="165"/>
      <c r="FV63" s="165"/>
      <c r="FW63" s="165"/>
      <c r="FX63" s="165"/>
      <c r="FY63" s="165"/>
      <c r="FZ63" s="165"/>
      <c r="GA63" s="165"/>
      <c r="GB63" s="165"/>
      <c r="GC63" s="165"/>
      <c r="GD63" s="165"/>
      <c r="GE63" s="165"/>
      <c r="GF63" s="165"/>
      <c r="GG63" s="165"/>
      <c r="GH63" s="165"/>
      <c r="GI63" s="165"/>
      <c r="GJ63" s="165"/>
      <c r="GK63" s="165"/>
      <c r="GL63" s="165"/>
      <c r="GM63" s="165"/>
      <c r="GN63" s="165"/>
      <c r="GO63" s="165"/>
      <c r="GP63" s="165"/>
      <c r="GQ63" s="165"/>
      <c r="GR63" s="165"/>
      <c r="GS63" s="165"/>
      <c r="GT63" s="165"/>
      <c r="GU63" s="165"/>
      <c r="GV63" s="165"/>
      <c r="GW63" s="165"/>
      <c r="GX63" s="165"/>
      <c r="GY63" s="165"/>
      <c r="GZ63" s="165"/>
      <c r="HA63" s="165"/>
      <c r="HB63" s="165"/>
      <c r="HC63" s="165"/>
      <c r="HD63" s="165"/>
      <c r="HE63" s="165"/>
      <c r="HF63" s="165"/>
      <c r="HG63" s="165"/>
      <c r="HH63" s="165"/>
      <c r="HI63" s="165"/>
      <c r="HJ63" s="165"/>
      <c r="HK63" s="165"/>
      <c r="HL63" s="165"/>
      <c r="HM63" s="165"/>
      <c r="HN63" s="165"/>
      <c r="HO63" s="165"/>
      <c r="HP63" s="165"/>
      <c r="HQ63" s="165"/>
      <c r="HR63" s="165"/>
      <c r="HS63" s="165"/>
      <c r="HT63" s="165"/>
      <c r="HU63" s="165"/>
      <c r="HV63" s="165"/>
      <c r="HW63" s="165"/>
      <c r="HX63" s="165"/>
      <c r="HY63" s="165"/>
      <c r="HZ63" s="165"/>
      <c r="IA63" s="165"/>
      <c r="IB63" s="165"/>
      <c r="IC63" s="165"/>
      <c r="ID63" s="165"/>
      <c r="IE63" s="165"/>
      <c r="IF63" s="165"/>
      <c r="IG63" s="165"/>
      <c r="IH63" s="165"/>
      <c r="II63" s="165"/>
      <c r="IJ63" s="165"/>
      <c r="IK63" s="165"/>
      <c r="IL63" s="165"/>
      <c r="IM63" s="165"/>
      <c r="IN63" s="165"/>
      <c r="IO63" s="165"/>
      <c r="IP63" s="165"/>
      <c r="IQ63" s="165"/>
      <c r="IR63" s="165"/>
      <c r="IS63" s="165"/>
      <c r="IT63" s="165"/>
      <c r="IU63" s="165"/>
      <c r="IV63" s="165"/>
      <c r="IW63" s="165"/>
      <c r="IX63" s="165"/>
      <c r="IY63" s="165"/>
      <c r="IZ63" s="165"/>
      <c r="JA63" s="165"/>
      <c r="JB63" s="169"/>
      <c r="JC63" s="165"/>
      <c r="JD63" s="165"/>
      <c r="JE63" s="165"/>
      <c r="JF63" s="165"/>
      <c r="JG63" s="165"/>
      <c r="JH63" s="165"/>
      <c r="JI63" s="165"/>
      <c r="JJ63" s="165"/>
      <c r="JK63" s="165"/>
      <c r="JL63" s="165"/>
      <c r="JM63" s="165"/>
      <c r="JN63" s="165"/>
      <c r="JO63" s="165"/>
      <c r="JP63" s="165"/>
      <c r="JQ63" s="165"/>
      <c r="JR63" s="165"/>
      <c r="JS63" s="165"/>
      <c r="JT63" s="165"/>
      <c r="JU63" s="165"/>
      <c r="JV63" s="165"/>
      <c r="JW63" s="165"/>
      <c r="JX63" s="165"/>
      <c r="JY63" s="165"/>
      <c r="JZ63" s="165"/>
      <c r="KA63" s="165"/>
      <c r="KB63" s="165"/>
      <c r="KC63" s="165"/>
      <c r="KD63" s="165"/>
      <c r="KE63" s="165"/>
      <c r="KF63" s="165"/>
      <c r="KG63" s="165"/>
      <c r="KH63" s="165"/>
      <c r="KI63" s="165"/>
      <c r="KJ63" s="165"/>
      <c r="KK63" s="165"/>
      <c r="KL63" s="165"/>
      <c r="KM63" s="165"/>
      <c r="KN63" s="165"/>
      <c r="KO63" s="165"/>
      <c r="KP63" s="165"/>
      <c r="KQ63" s="165"/>
      <c r="KR63" s="165"/>
      <c r="KS63" s="165"/>
      <c r="KT63" s="165"/>
      <c r="KU63" s="165"/>
      <c r="KV63" s="165"/>
      <c r="KW63" s="165"/>
    </row>
    <row r="64" spans="1:309" s="171" customFormat="1" ht="21.95" customHeight="1">
      <c r="A64" s="167"/>
      <c r="B64" s="165"/>
      <c r="C64" s="165"/>
      <c r="D64" s="165"/>
      <c r="E64" s="165"/>
      <c r="F64" s="165"/>
      <c r="G64" s="165"/>
      <c r="H64" s="165"/>
      <c r="I64" s="165"/>
      <c r="J64" s="438">
        <v>3</v>
      </c>
      <c r="K64" s="438"/>
      <c r="L64" s="438"/>
      <c r="M64" s="165"/>
      <c r="N64" s="165"/>
      <c r="O64" s="165"/>
      <c r="P64" s="615"/>
      <c r="Q64" s="616"/>
      <c r="R64" s="617"/>
      <c r="S64" s="615"/>
      <c r="T64" s="616"/>
      <c r="U64" s="617"/>
      <c r="V64" s="165"/>
      <c r="W64" s="165"/>
      <c r="X64" s="165"/>
      <c r="Y64" s="165"/>
      <c r="Z64" s="165"/>
      <c r="AA64" s="165"/>
      <c r="AB64" s="165"/>
      <c r="AC64" s="165"/>
      <c r="AD64" s="165"/>
      <c r="AE64" s="165"/>
      <c r="AF64" s="165"/>
      <c r="AG64" s="165"/>
      <c r="AH64" s="165"/>
      <c r="AI64" s="615"/>
      <c r="AJ64" s="616"/>
      <c r="AK64" s="617"/>
      <c r="AL64" s="615"/>
      <c r="AM64" s="616"/>
      <c r="AN64" s="617"/>
      <c r="AO64" s="615"/>
      <c r="AP64" s="616"/>
      <c r="AQ64" s="617"/>
      <c r="AR64" s="615"/>
      <c r="AS64" s="616"/>
      <c r="AT64" s="617"/>
      <c r="AU64" s="615"/>
      <c r="AV64" s="616"/>
      <c r="AW64" s="617"/>
      <c r="AX64" s="615"/>
      <c r="AY64" s="616"/>
      <c r="AZ64" s="617"/>
      <c r="BA64" s="615"/>
      <c r="BB64" s="616"/>
      <c r="BC64" s="617"/>
      <c r="BD64" s="615"/>
      <c r="BE64" s="616"/>
      <c r="BF64" s="617"/>
      <c r="BG64" s="615"/>
      <c r="BH64" s="616"/>
      <c r="BI64" s="617"/>
      <c r="BJ64" s="165"/>
      <c r="BK64" s="165"/>
      <c r="BL64" s="165"/>
      <c r="BM64" s="165"/>
      <c r="BN64" s="165"/>
      <c r="BO64" s="165"/>
      <c r="BP64" s="165"/>
      <c r="BQ64" s="165"/>
      <c r="BR64" s="165"/>
      <c r="BS64" s="165"/>
      <c r="BT64" s="165"/>
      <c r="BU64" s="165"/>
      <c r="BV64" s="165"/>
      <c r="BW64" s="165"/>
      <c r="BX64" s="165"/>
      <c r="BY64" s="165"/>
      <c r="BZ64" s="165"/>
      <c r="CA64" s="165"/>
      <c r="CB64" s="165"/>
      <c r="CC64" s="165"/>
      <c r="CD64" s="615"/>
      <c r="CE64" s="616"/>
      <c r="CF64" s="617"/>
      <c r="CG64" s="615"/>
      <c r="CH64" s="616"/>
      <c r="CI64" s="617"/>
      <c r="CJ64" s="165"/>
      <c r="CK64" s="165"/>
      <c r="CL64" s="165"/>
      <c r="CM64" s="165"/>
      <c r="CN64" s="438" t="s">
        <v>367</v>
      </c>
      <c r="CO64" s="438"/>
      <c r="CP64" s="438"/>
      <c r="CQ64" s="165"/>
      <c r="CR64" s="165"/>
      <c r="CS64" s="165"/>
      <c r="CT64" s="165"/>
      <c r="CU64" s="615"/>
      <c r="CV64" s="616"/>
      <c r="CW64" s="617"/>
      <c r="CX64" s="615"/>
      <c r="CY64" s="616"/>
      <c r="CZ64" s="617"/>
      <c r="DA64" s="615"/>
      <c r="DB64" s="616"/>
      <c r="DC64" s="617"/>
      <c r="DD64" s="615"/>
      <c r="DE64" s="616"/>
      <c r="DF64" s="617"/>
      <c r="DG64" s="615"/>
      <c r="DH64" s="616"/>
      <c r="DI64" s="617"/>
      <c r="DJ64" s="615"/>
      <c r="DK64" s="616"/>
      <c r="DL64" s="617"/>
      <c r="DM64" s="165"/>
      <c r="DN64" s="165"/>
      <c r="DO64" s="165"/>
      <c r="DP64" s="165"/>
      <c r="DQ64" s="165"/>
      <c r="DR64" s="165"/>
      <c r="DS64" s="165"/>
      <c r="DT64" s="165"/>
      <c r="DU64" s="165"/>
      <c r="DV64" s="165"/>
      <c r="DW64" s="165"/>
      <c r="DX64" s="165"/>
      <c r="DY64" s="165"/>
      <c r="DZ64" s="165"/>
      <c r="EA64" s="165"/>
      <c r="EB64" s="165"/>
      <c r="EC64" s="165"/>
      <c r="ED64" s="165"/>
      <c r="EE64" s="165"/>
      <c r="EF64" s="165"/>
      <c r="EG64" s="165"/>
      <c r="EH64" s="165"/>
      <c r="EI64" s="165"/>
      <c r="EJ64" s="165"/>
      <c r="EK64" s="165"/>
      <c r="EL64" s="165"/>
      <c r="EM64" s="165"/>
      <c r="EN64" s="165"/>
      <c r="EO64" s="165"/>
      <c r="EP64" s="165"/>
      <c r="EQ64" s="165"/>
      <c r="ER64" s="165"/>
      <c r="ES64" s="165"/>
      <c r="ET64" s="165"/>
      <c r="EU64" s="165"/>
      <c r="EV64" s="165"/>
      <c r="EW64" s="165"/>
      <c r="EX64" s="165"/>
      <c r="EY64" s="165"/>
      <c r="EZ64" s="165"/>
      <c r="FA64" s="165"/>
      <c r="FB64" s="165"/>
      <c r="FC64" s="165"/>
      <c r="FD64" s="165"/>
      <c r="FE64" s="165"/>
      <c r="FF64" s="165"/>
      <c r="FG64" s="165"/>
      <c r="FH64" s="165"/>
      <c r="FI64" s="165"/>
      <c r="FJ64" s="165"/>
      <c r="FK64" s="165"/>
      <c r="FL64" s="165"/>
      <c r="FM64" s="165"/>
      <c r="FN64" s="165"/>
      <c r="FO64" s="165"/>
      <c r="FP64" s="165"/>
      <c r="FQ64" s="165"/>
      <c r="FR64" s="165"/>
      <c r="FS64" s="165"/>
      <c r="FT64" s="165"/>
      <c r="FU64" s="165"/>
      <c r="FV64" s="165"/>
      <c r="FW64" s="165"/>
      <c r="FX64" s="165"/>
      <c r="FY64" s="165"/>
      <c r="FZ64" s="165"/>
      <c r="GA64" s="165"/>
      <c r="GB64" s="165"/>
      <c r="GC64" s="165"/>
      <c r="GD64" s="165"/>
      <c r="GE64" s="165"/>
      <c r="GF64" s="165"/>
      <c r="GG64" s="165"/>
      <c r="GH64" s="165"/>
      <c r="GI64" s="165"/>
      <c r="GJ64" s="165"/>
      <c r="GK64" s="165"/>
      <c r="GL64" s="165"/>
      <c r="GM64" s="165"/>
      <c r="GN64" s="165"/>
      <c r="GO64" s="165"/>
      <c r="GP64" s="165"/>
      <c r="GQ64" s="165"/>
      <c r="GR64" s="165"/>
      <c r="GS64" s="165"/>
      <c r="GT64" s="165"/>
      <c r="GU64" s="165"/>
      <c r="GV64" s="165"/>
      <c r="GW64" s="165"/>
      <c r="GX64" s="165"/>
      <c r="GY64" s="165"/>
      <c r="GZ64" s="165"/>
      <c r="HA64" s="165"/>
      <c r="HB64" s="165"/>
      <c r="HC64" s="165"/>
      <c r="HD64" s="165"/>
      <c r="HE64" s="165"/>
      <c r="HF64" s="165"/>
      <c r="HG64" s="165"/>
      <c r="HH64" s="165"/>
      <c r="HI64" s="165"/>
      <c r="HJ64" s="165"/>
      <c r="HK64" s="165"/>
      <c r="HL64" s="165"/>
      <c r="HM64" s="165"/>
      <c r="HN64" s="165"/>
      <c r="HO64" s="165"/>
      <c r="HP64" s="165"/>
      <c r="HQ64" s="165"/>
      <c r="HR64" s="165"/>
      <c r="HS64" s="165"/>
      <c r="HT64" s="165"/>
      <c r="HU64" s="165"/>
      <c r="HV64" s="165"/>
      <c r="HW64" s="165"/>
      <c r="HX64" s="165"/>
      <c r="HY64" s="165"/>
      <c r="HZ64" s="165"/>
      <c r="IA64" s="165"/>
      <c r="IB64" s="165"/>
      <c r="IC64" s="165"/>
      <c r="ID64" s="165"/>
      <c r="IE64" s="165"/>
      <c r="IF64" s="165"/>
      <c r="IG64" s="165"/>
      <c r="IH64" s="165"/>
      <c r="II64" s="165"/>
      <c r="IJ64" s="165"/>
      <c r="IK64" s="165"/>
      <c r="IL64" s="165"/>
      <c r="IM64" s="165"/>
      <c r="IN64" s="165"/>
      <c r="IO64" s="165"/>
      <c r="IP64" s="165"/>
      <c r="IQ64" s="165"/>
      <c r="IR64" s="165"/>
      <c r="IS64" s="165"/>
      <c r="IT64" s="165"/>
      <c r="IU64" s="165"/>
      <c r="IV64" s="165"/>
      <c r="IW64" s="165"/>
      <c r="IX64" s="165"/>
      <c r="IY64" s="165"/>
      <c r="IZ64" s="165"/>
      <c r="JA64" s="165"/>
      <c r="JB64" s="169"/>
      <c r="JC64" s="165"/>
      <c r="JD64" s="165"/>
      <c r="JE64" s="165"/>
      <c r="JF64" s="165"/>
      <c r="JG64" s="165"/>
      <c r="JH64" s="165"/>
      <c r="JI64" s="165"/>
      <c r="JJ64" s="165"/>
      <c r="JK64" s="165"/>
      <c r="JL64" s="165"/>
      <c r="JM64" s="165"/>
      <c r="JN64" s="165"/>
      <c r="JO64" s="165"/>
      <c r="JP64" s="165"/>
      <c r="JQ64" s="165"/>
      <c r="JR64" s="165"/>
      <c r="JS64" s="165"/>
      <c r="JT64" s="165"/>
      <c r="JU64" s="165"/>
      <c r="JV64" s="165"/>
      <c r="JW64" s="165"/>
      <c r="JX64" s="165"/>
      <c r="JY64" s="165"/>
      <c r="JZ64" s="165"/>
      <c r="KA64" s="165"/>
      <c r="KB64" s="165"/>
      <c r="KC64" s="165"/>
      <c r="KD64" s="165"/>
      <c r="KE64" s="165"/>
      <c r="KF64" s="165"/>
      <c r="KG64" s="165"/>
      <c r="KH64" s="165"/>
      <c r="KI64" s="165"/>
      <c r="KJ64" s="165"/>
      <c r="KK64" s="165"/>
      <c r="KL64" s="165"/>
      <c r="KM64" s="165"/>
      <c r="KN64" s="165"/>
      <c r="KO64" s="165"/>
      <c r="KP64" s="165"/>
      <c r="KQ64" s="165"/>
      <c r="KR64" s="165"/>
      <c r="KS64" s="165"/>
      <c r="KT64" s="165"/>
      <c r="KU64" s="165"/>
      <c r="KV64" s="165"/>
      <c r="KW64" s="165"/>
    </row>
    <row r="65" spans="1:309" s="171" customFormat="1" ht="21.95" customHeight="1">
      <c r="A65" s="167"/>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G65" s="165"/>
      <c r="CH65" s="165"/>
      <c r="CI65" s="165"/>
      <c r="CJ65" s="165"/>
      <c r="CK65" s="165"/>
      <c r="CL65" s="165"/>
      <c r="CM65" s="165"/>
      <c r="CN65" s="165"/>
      <c r="CO65" s="165"/>
      <c r="CP65" s="165"/>
      <c r="CQ65" s="165"/>
      <c r="CR65" s="165"/>
      <c r="CS65" s="165"/>
      <c r="CT65" s="165"/>
      <c r="CU65" s="165"/>
      <c r="CV65" s="165"/>
      <c r="CW65" s="165"/>
      <c r="CX65" s="165"/>
      <c r="CY65" s="165"/>
      <c r="CZ65" s="165"/>
      <c r="DA65" s="165"/>
      <c r="DB65" s="165"/>
      <c r="DC65" s="165"/>
      <c r="DD65" s="165"/>
      <c r="DE65" s="165"/>
      <c r="DF65" s="165"/>
      <c r="DG65" s="165"/>
      <c r="DH65" s="165"/>
      <c r="DI65" s="165"/>
      <c r="DJ65" s="165"/>
      <c r="DK65" s="165"/>
      <c r="DL65" s="165"/>
      <c r="DM65" s="165"/>
      <c r="DN65" s="165"/>
      <c r="DO65" s="165"/>
      <c r="DP65" s="165"/>
      <c r="DQ65" s="165"/>
      <c r="DR65" s="165"/>
      <c r="DS65" s="165"/>
      <c r="DT65" s="165"/>
      <c r="DU65" s="165"/>
      <c r="DV65" s="165"/>
      <c r="DW65" s="165"/>
      <c r="DX65" s="165"/>
      <c r="DY65" s="165"/>
      <c r="DZ65" s="165"/>
      <c r="EA65" s="165"/>
      <c r="EB65" s="165"/>
      <c r="EC65" s="165"/>
      <c r="ED65" s="165"/>
      <c r="EE65" s="165"/>
      <c r="EF65" s="165"/>
      <c r="EG65" s="165"/>
      <c r="EH65" s="165"/>
      <c r="EI65" s="165"/>
      <c r="EJ65" s="165"/>
      <c r="EK65" s="165"/>
      <c r="EL65" s="165"/>
      <c r="EM65" s="165"/>
      <c r="EN65" s="165"/>
      <c r="EO65" s="165"/>
      <c r="EP65" s="165"/>
      <c r="EQ65" s="165"/>
      <c r="ER65" s="165"/>
      <c r="ES65" s="165"/>
      <c r="ET65" s="165"/>
      <c r="EU65" s="165"/>
      <c r="EV65" s="165"/>
      <c r="EW65" s="165"/>
      <c r="EX65" s="165"/>
      <c r="EY65" s="165"/>
      <c r="EZ65" s="165"/>
      <c r="FA65" s="165"/>
      <c r="FB65" s="165"/>
      <c r="FC65" s="165"/>
      <c r="FD65" s="165"/>
      <c r="FE65" s="165"/>
      <c r="FF65" s="165"/>
      <c r="FG65" s="165"/>
      <c r="FH65" s="165"/>
      <c r="FI65" s="165"/>
      <c r="FJ65" s="165"/>
      <c r="FK65" s="165"/>
      <c r="FL65" s="165"/>
      <c r="FM65" s="165"/>
      <c r="FN65" s="165"/>
      <c r="FO65" s="165"/>
      <c r="FP65" s="165"/>
      <c r="FQ65" s="165"/>
      <c r="FR65" s="165"/>
      <c r="FS65" s="165"/>
      <c r="FT65" s="165"/>
      <c r="FU65" s="165"/>
      <c r="FV65" s="165"/>
      <c r="FW65" s="165"/>
      <c r="FX65" s="165"/>
      <c r="FY65" s="165"/>
      <c r="FZ65" s="165"/>
      <c r="GA65" s="165"/>
      <c r="GB65" s="165"/>
      <c r="GC65" s="165"/>
      <c r="GD65" s="165"/>
      <c r="GE65" s="165"/>
      <c r="GF65" s="165"/>
      <c r="GG65" s="165"/>
      <c r="GH65" s="165"/>
      <c r="GI65" s="165"/>
      <c r="GJ65" s="165"/>
      <c r="GK65" s="165"/>
      <c r="GL65" s="165"/>
      <c r="GM65" s="165"/>
      <c r="GN65" s="165"/>
      <c r="GO65" s="165"/>
      <c r="GP65" s="165"/>
      <c r="GQ65" s="165"/>
      <c r="GR65" s="165"/>
      <c r="GS65" s="165"/>
      <c r="GT65" s="165"/>
      <c r="GU65" s="165"/>
      <c r="GV65" s="165"/>
      <c r="GW65" s="165"/>
      <c r="GX65" s="165"/>
      <c r="GY65" s="165"/>
      <c r="GZ65" s="165"/>
      <c r="HA65" s="165"/>
      <c r="HB65" s="165"/>
      <c r="HC65" s="165"/>
      <c r="HD65" s="165"/>
      <c r="HE65" s="165"/>
      <c r="HF65" s="165"/>
      <c r="HG65" s="165"/>
      <c r="HH65" s="165"/>
      <c r="HI65" s="165"/>
      <c r="HJ65" s="165"/>
      <c r="HK65" s="165"/>
      <c r="HL65" s="165"/>
      <c r="HM65" s="165"/>
      <c r="HN65" s="165"/>
      <c r="HO65" s="165"/>
      <c r="HP65" s="165"/>
      <c r="HQ65" s="165"/>
      <c r="HR65" s="165"/>
      <c r="HS65" s="165"/>
      <c r="HT65" s="165"/>
      <c r="HU65" s="165"/>
      <c r="HV65" s="165"/>
      <c r="HW65" s="165"/>
      <c r="HX65" s="165"/>
      <c r="HY65" s="165"/>
      <c r="HZ65" s="165"/>
      <c r="IA65" s="165"/>
      <c r="IB65" s="165"/>
      <c r="IC65" s="165"/>
      <c r="ID65" s="165"/>
      <c r="IE65" s="165"/>
      <c r="IF65" s="165"/>
      <c r="IG65" s="165"/>
      <c r="IH65" s="165"/>
      <c r="II65" s="165"/>
      <c r="IJ65" s="165"/>
      <c r="IK65" s="165"/>
      <c r="IL65" s="165"/>
      <c r="IM65" s="165"/>
      <c r="IN65" s="165"/>
      <c r="IO65" s="165"/>
      <c r="IP65" s="165"/>
      <c r="IQ65" s="165"/>
      <c r="IR65" s="165"/>
      <c r="IS65" s="165"/>
      <c r="IT65" s="165"/>
      <c r="IU65" s="165"/>
      <c r="IV65" s="165"/>
      <c r="IW65" s="165"/>
      <c r="IX65" s="165"/>
      <c r="IY65" s="165"/>
      <c r="IZ65" s="165"/>
      <c r="JA65" s="165"/>
      <c r="JB65" s="169"/>
      <c r="JC65" s="165"/>
      <c r="JD65" s="165"/>
      <c r="JE65" s="165"/>
      <c r="JF65" s="165"/>
      <c r="JG65" s="165"/>
      <c r="JH65" s="165"/>
      <c r="JI65" s="165"/>
      <c r="JJ65" s="165"/>
      <c r="JK65" s="165"/>
      <c r="JL65" s="165"/>
      <c r="JM65" s="165"/>
      <c r="JN65" s="165"/>
      <c r="JO65" s="165"/>
      <c r="JP65" s="165"/>
      <c r="JQ65" s="165"/>
      <c r="JR65" s="165"/>
      <c r="JS65" s="165"/>
      <c r="JT65" s="165"/>
      <c r="JU65" s="165"/>
      <c r="JV65" s="165"/>
      <c r="JW65" s="165"/>
      <c r="JX65" s="165"/>
      <c r="JY65" s="165"/>
      <c r="JZ65" s="165"/>
      <c r="KA65" s="165"/>
      <c r="KB65" s="165"/>
      <c r="KC65" s="165"/>
      <c r="KD65" s="165"/>
      <c r="KE65" s="165"/>
      <c r="KF65" s="165"/>
      <c r="KG65" s="165"/>
      <c r="KH65" s="165"/>
      <c r="KI65" s="165"/>
      <c r="KJ65" s="165"/>
      <c r="KK65" s="165"/>
      <c r="KL65" s="165"/>
      <c r="KM65" s="165"/>
      <c r="KN65" s="165"/>
      <c r="KO65" s="165"/>
      <c r="KP65" s="165"/>
      <c r="KQ65" s="165"/>
      <c r="KR65" s="165"/>
      <c r="KS65" s="165"/>
      <c r="KT65" s="165"/>
      <c r="KU65" s="165"/>
      <c r="KV65" s="165"/>
      <c r="KW65" s="165"/>
    </row>
    <row r="66" spans="1:309" s="171" customFormat="1" ht="21.95" customHeight="1">
      <c r="A66" s="167"/>
      <c r="B66" s="165"/>
      <c r="C66" s="165"/>
      <c r="D66" s="165"/>
      <c r="E66" s="165"/>
      <c r="F66" s="165"/>
      <c r="G66" s="165"/>
      <c r="H66" s="165"/>
      <c r="I66" s="165"/>
      <c r="J66" s="438">
        <v>4</v>
      </c>
      <c r="K66" s="438"/>
      <c r="L66" s="438"/>
      <c r="M66" s="165"/>
      <c r="N66" s="165"/>
      <c r="O66" s="165"/>
      <c r="P66" s="615"/>
      <c r="Q66" s="616"/>
      <c r="R66" s="617"/>
      <c r="S66" s="615"/>
      <c r="T66" s="616"/>
      <c r="U66" s="617"/>
      <c r="V66" s="165"/>
      <c r="W66" s="165"/>
      <c r="X66" s="165"/>
      <c r="Y66" s="165"/>
      <c r="Z66" s="165"/>
      <c r="AA66" s="165"/>
      <c r="AB66" s="165"/>
      <c r="AC66" s="165"/>
      <c r="AD66" s="165"/>
      <c r="AE66" s="165"/>
      <c r="AF66" s="165"/>
      <c r="AG66" s="165"/>
      <c r="AH66" s="165"/>
      <c r="AI66" s="615"/>
      <c r="AJ66" s="616"/>
      <c r="AK66" s="617"/>
      <c r="AL66" s="615"/>
      <c r="AM66" s="616"/>
      <c r="AN66" s="617"/>
      <c r="AO66" s="615"/>
      <c r="AP66" s="616"/>
      <c r="AQ66" s="617"/>
      <c r="AR66" s="615"/>
      <c r="AS66" s="616"/>
      <c r="AT66" s="617"/>
      <c r="AU66" s="615"/>
      <c r="AV66" s="616"/>
      <c r="AW66" s="617"/>
      <c r="AX66" s="615"/>
      <c r="AY66" s="616"/>
      <c r="AZ66" s="617"/>
      <c r="BA66" s="615"/>
      <c r="BB66" s="616"/>
      <c r="BC66" s="617"/>
      <c r="BD66" s="615"/>
      <c r="BE66" s="616"/>
      <c r="BF66" s="617"/>
      <c r="BG66" s="615"/>
      <c r="BH66" s="616"/>
      <c r="BI66" s="617"/>
      <c r="BJ66" s="165"/>
      <c r="BK66" s="165"/>
      <c r="BL66" s="165"/>
      <c r="BM66" s="165"/>
      <c r="BN66" s="165"/>
      <c r="BO66" s="165"/>
      <c r="BP66" s="165"/>
      <c r="BQ66" s="165"/>
      <c r="BR66" s="165"/>
      <c r="BS66" s="165"/>
      <c r="BT66" s="165"/>
      <c r="BU66" s="165"/>
      <c r="BV66" s="165"/>
      <c r="BW66" s="165"/>
      <c r="BX66" s="165"/>
      <c r="BY66" s="165"/>
      <c r="BZ66" s="165"/>
      <c r="CA66" s="165"/>
      <c r="CB66" s="165"/>
      <c r="CC66" s="165"/>
      <c r="CD66" s="615"/>
      <c r="CE66" s="616"/>
      <c r="CF66" s="617"/>
      <c r="CG66" s="615"/>
      <c r="CH66" s="616"/>
      <c r="CI66" s="617"/>
      <c r="CJ66" s="165"/>
      <c r="CK66" s="165"/>
      <c r="CL66" s="165"/>
      <c r="CM66" s="165"/>
      <c r="CN66" s="438" t="s">
        <v>367</v>
      </c>
      <c r="CO66" s="438"/>
      <c r="CP66" s="438"/>
      <c r="CQ66" s="165"/>
      <c r="CR66" s="165"/>
      <c r="CS66" s="165"/>
      <c r="CT66" s="165"/>
      <c r="CU66" s="615"/>
      <c r="CV66" s="616"/>
      <c r="CW66" s="617"/>
      <c r="CX66" s="615"/>
      <c r="CY66" s="616"/>
      <c r="CZ66" s="617"/>
      <c r="DA66" s="615"/>
      <c r="DB66" s="616"/>
      <c r="DC66" s="617"/>
      <c r="DD66" s="615"/>
      <c r="DE66" s="616"/>
      <c r="DF66" s="617"/>
      <c r="DG66" s="615"/>
      <c r="DH66" s="616"/>
      <c r="DI66" s="617"/>
      <c r="DJ66" s="615"/>
      <c r="DK66" s="616"/>
      <c r="DL66" s="617"/>
      <c r="DM66" s="165"/>
      <c r="DN66" s="165"/>
      <c r="DO66" s="165"/>
      <c r="DP66" s="165"/>
      <c r="DQ66" s="165"/>
      <c r="DR66" s="165"/>
      <c r="DS66" s="165"/>
      <c r="DT66" s="165"/>
      <c r="DU66" s="165"/>
      <c r="DV66" s="165"/>
      <c r="DW66" s="165"/>
      <c r="DX66" s="165"/>
      <c r="DY66" s="165"/>
      <c r="DZ66" s="165"/>
      <c r="EA66" s="165"/>
      <c r="EB66" s="165"/>
      <c r="EC66" s="165"/>
      <c r="ED66" s="165"/>
      <c r="EE66" s="165"/>
      <c r="EF66" s="165"/>
      <c r="EG66" s="165"/>
      <c r="EH66" s="165"/>
      <c r="EI66" s="165"/>
      <c r="EJ66" s="165"/>
      <c r="EK66" s="165"/>
      <c r="EL66" s="165"/>
      <c r="EM66" s="165"/>
      <c r="EN66" s="165"/>
      <c r="EO66" s="165"/>
      <c r="EP66" s="165"/>
      <c r="EQ66" s="165"/>
      <c r="ER66" s="165"/>
      <c r="ES66" s="165"/>
      <c r="ET66" s="165"/>
      <c r="EU66" s="165"/>
      <c r="EV66" s="165"/>
      <c r="EW66" s="165"/>
      <c r="EX66" s="165"/>
      <c r="EY66" s="165"/>
      <c r="EZ66" s="165"/>
      <c r="FA66" s="165"/>
      <c r="FB66" s="165"/>
      <c r="FC66" s="165"/>
      <c r="FD66" s="165"/>
      <c r="FE66" s="165"/>
      <c r="FF66" s="165"/>
      <c r="FG66" s="165"/>
      <c r="FH66" s="165"/>
      <c r="FI66" s="165"/>
      <c r="FJ66" s="165"/>
      <c r="FK66" s="165"/>
      <c r="FL66" s="165"/>
      <c r="FM66" s="165"/>
      <c r="FN66" s="165"/>
      <c r="FO66" s="165"/>
      <c r="FP66" s="165"/>
      <c r="FQ66" s="165"/>
      <c r="FR66" s="165"/>
      <c r="FS66" s="165"/>
      <c r="FT66" s="165"/>
      <c r="FU66" s="165"/>
      <c r="FV66" s="165"/>
      <c r="FW66" s="165"/>
      <c r="FX66" s="165"/>
      <c r="FY66" s="165"/>
      <c r="FZ66" s="165"/>
      <c r="GA66" s="165"/>
      <c r="GB66" s="165"/>
      <c r="GC66" s="165"/>
      <c r="GD66" s="165"/>
      <c r="GE66" s="165"/>
      <c r="GF66" s="165"/>
      <c r="GG66" s="165"/>
      <c r="GH66" s="165"/>
      <c r="GI66" s="165"/>
      <c r="GJ66" s="165"/>
      <c r="GK66" s="165"/>
      <c r="GL66" s="165"/>
      <c r="GM66" s="165"/>
      <c r="GN66" s="165"/>
      <c r="GO66" s="165"/>
      <c r="GP66" s="165"/>
      <c r="GQ66" s="165"/>
      <c r="GR66" s="165"/>
      <c r="GS66" s="165"/>
      <c r="GT66" s="165"/>
      <c r="GU66" s="165"/>
      <c r="GV66" s="165"/>
      <c r="GW66" s="165"/>
      <c r="GX66" s="165"/>
      <c r="GY66" s="165"/>
      <c r="GZ66" s="165"/>
      <c r="HA66" s="165"/>
      <c r="HB66" s="165"/>
      <c r="HC66" s="165"/>
      <c r="HD66" s="165"/>
      <c r="HE66" s="165"/>
      <c r="HF66" s="165"/>
      <c r="HG66" s="165"/>
      <c r="HH66" s="165"/>
      <c r="HI66" s="165"/>
      <c r="HJ66" s="165"/>
      <c r="HK66" s="165"/>
      <c r="HL66" s="165"/>
      <c r="HM66" s="165"/>
      <c r="HN66" s="165"/>
      <c r="HO66" s="165"/>
      <c r="HP66" s="165"/>
      <c r="HQ66" s="165"/>
      <c r="HR66" s="165"/>
      <c r="HS66" s="165"/>
      <c r="HT66" s="165"/>
      <c r="HU66" s="165"/>
      <c r="HV66" s="165"/>
      <c r="HW66" s="165"/>
      <c r="HX66" s="165"/>
      <c r="HY66" s="165"/>
      <c r="HZ66" s="165"/>
      <c r="IA66" s="165"/>
      <c r="IB66" s="165"/>
      <c r="IC66" s="165"/>
      <c r="ID66" s="165"/>
      <c r="IE66" s="165"/>
      <c r="IF66" s="165"/>
      <c r="IG66" s="165"/>
      <c r="IH66" s="165"/>
      <c r="II66" s="165"/>
      <c r="IJ66" s="165"/>
      <c r="IK66" s="165"/>
      <c r="IL66" s="165"/>
      <c r="IM66" s="165"/>
      <c r="IN66" s="165"/>
      <c r="IO66" s="165"/>
      <c r="IP66" s="165"/>
      <c r="IQ66" s="165"/>
      <c r="IR66" s="165"/>
      <c r="IS66" s="165"/>
      <c r="IT66" s="165"/>
      <c r="IU66" s="165"/>
      <c r="IV66" s="165"/>
      <c r="IW66" s="165"/>
      <c r="IX66" s="165"/>
      <c r="IY66" s="165"/>
      <c r="IZ66" s="165"/>
      <c r="JA66" s="165"/>
      <c r="JB66" s="169"/>
      <c r="JC66" s="165"/>
      <c r="JD66" s="165"/>
      <c r="JE66" s="165"/>
      <c r="JF66" s="165"/>
      <c r="JG66" s="165"/>
      <c r="JH66" s="165"/>
      <c r="JI66" s="165"/>
      <c r="JJ66" s="165"/>
      <c r="JK66" s="165"/>
      <c r="JL66" s="165"/>
      <c r="JM66" s="165"/>
      <c r="JN66" s="165"/>
      <c r="JO66" s="165"/>
      <c r="JP66" s="165"/>
      <c r="JQ66" s="165"/>
      <c r="JR66" s="165"/>
      <c r="JS66" s="165"/>
      <c r="JT66" s="165"/>
      <c r="JU66" s="165"/>
      <c r="JV66" s="165"/>
      <c r="JW66" s="165"/>
      <c r="JX66" s="165"/>
      <c r="JY66" s="165"/>
      <c r="JZ66" s="165"/>
      <c r="KA66" s="165"/>
      <c r="KB66" s="165"/>
      <c r="KC66" s="165"/>
      <c r="KD66" s="165"/>
      <c r="KE66" s="165"/>
      <c r="KF66" s="165"/>
      <c r="KG66" s="165"/>
      <c r="KH66" s="165"/>
      <c r="KI66" s="165"/>
      <c r="KJ66" s="165"/>
      <c r="KK66" s="165"/>
      <c r="KL66" s="165"/>
      <c r="KM66" s="165"/>
      <c r="KN66" s="165"/>
      <c r="KO66" s="165"/>
      <c r="KP66" s="165"/>
      <c r="KQ66" s="165"/>
      <c r="KR66" s="165"/>
      <c r="KS66" s="165"/>
      <c r="KT66" s="165"/>
      <c r="KU66" s="165"/>
      <c r="KV66" s="165"/>
      <c r="KW66" s="165"/>
    </row>
    <row r="67" spans="1:309" s="171" customFormat="1" ht="21.95" customHeight="1">
      <c r="A67" s="167"/>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5"/>
      <c r="BR67" s="165"/>
      <c r="BS67" s="165"/>
      <c r="BT67" s="165"/>
      <c r="BU67" s="165"/>
      <c r="BV67" s="165"/>
      <c r="BW67" s="165"/>
      <c r="BX67" s="165"/>
      <c r="BY67" s="165"/>
      <c r="BZ67" s="165"/>
      <c r="CA67" s="165"/>
      <c r="CB67" s="165"/>
      <c r="CC67" s="165"/>
      <c r="CD67" s="165"/>
      <c r="CE67" s="165"/>
      <c r="CF67" s="165"/>
      <c r="CG67" s="165"/>
      <c r="CH67" s="165"/>
      <c r="CI67" s="165"/>
      <c r="CJ67" s="165"/>
      <c r="CK67" s="165"/>
      <c r="CL67" s="165"/>
      <c r="CM67" s="165"/>
      <c r="CN67" s="165"/>
      <c r="CO67" s="165"/>
      <c r="CP67" s="165"/>
      <c r="CQ67" s="165"/>
      <c r="CR67" s="165"/>
      <c r="CS67" s="165"/>
      <c r="CT67" s="165"/>
      <c r="CU67" s="165"/>
      <c r="CV67" s="165"/>
      <c r="CW67" s="165"/>
      <c r="CX67" s="165"/>
      <c r="CY67" s="165"/>
      <c r="CZ67" s="165"/>
      <c r="DA67" s="165"/>
      <c r="DB67" s="165"/>
      <c r="DC67" s="165"/>
      <c r="DD67" s="165"/>
      <c r="DE67" s="165"/>
      <c r="DF67" s="165"/>
      <c r="DG67" s="165"/>
      <c r="DH67" s="165"/>
      <c r="DI67" s="165"/>
      <c r="DJ67" s="165"/>
      <c r="DK67" s="165"/>
      <c r="DL67" s="165"/>
      <c r="DM67" s="165"/>
      <c r="DN67" s="165"/>
      <c r="DO67" s="165"/>
      <c r="DP67" s="165"/>
      <c r="DQ67" s="165"/>
      <c r="DR67" s="165"/>
      <c r="DS67" s="165"/>
      <c r="DT67" s="165"/>
      <c r="DU67" s="165"/>
      <c r="DV67" s="165"/>
      <c r="DW67" s="165"/>
      <c r="DX67" s="165"/>
      <c r="DY67" s="165"/>
      <c r="DZ67" s="165"/>
      <c r="EA67" s="165"/>
      <c r="EB67" s="165"/>
      <c r="EC67" s="165"/>
      <c r="ED67" s="165"/>
      <c r="EE67" s="165"/>
      <c r="EF67" s="165"/>
      <c r="EG67" s="165"/>
      <c r="EH67" s="165"/>
      <c r="EI67" s="165"/>
      <c r="EJ67" s="165"/>
      <c r="EK67" s="165"/>
      <c r="EL67" s="165"/>
      <c r="EM67" s="165"/>
      <c r="EN67" s="165"/>
      <c r="EO67" s="165"/>
      <c r="EP67" s="165"/>
      <c r="EQ67" s="165"/>
      <c r="ER67" s="165"/>
      <c r="ES67" s="165"/>
      <c r="ET67" s="165"/>
      <c r="EU67" s="165"/>
      <c r="EV67" s="165"/>
      <c r="EW67" s="165"/>
      <c r="EX67" s="165"/>
      <c r="EY67" s="165"/>
      <c r="EZ67" s="165"/>
      <c r="FA67" s="165"/>
      <c r="FB67" s="165"/>
      <c r="FC67" s="165"/>
      <c r="FD67" s="165"/>
      <c r="FE67" s="165"/>
      <c r="FF67" s="165"/>
      <c r="FG67" s="165"/>
      <c r="FH67" s="165"/>
      <c r="FI67" s="165"/>
      <c r="FJ67" s="165"/>
      <c r="FK67" s="165"/>
      <c r="FL67" s="165"/>
      <c r="FM67" s="165"/>
      <c r="FN67" s="165"/>
      <c r="FO67" s="165"/>
      <c r="FP67" s="165"/>
      <c r="FQ67" s="165"/>
      <c r="FR67" s="165"/>
      <c r="FS67" s="165"/>
      <c r="FT67" s="165"/>
      <c r="FU67" s="165"/>
      <c r="FV67" s="165"/>
      <c r="FW67" s="165"/>
      <c r="FX67" s="165"/>
      <c r="FY67" s="165"/>
      <c r="FZ67" s="165"/>
      <c r="GA67" s="165"/>
      <c r="GB67" s="165"/>
      <c r="GC67" s="165"/>
      <c r="GD67" s="165"/>
      <c r="GE67" s="165"/>
      <c r="GF67" s="165"/>
      <c r="GG67" s="165"/>
      <c r="GH67" s="165"/>
      <c r="GI67" s="165"/>
      <c r="GJ67" s="165"/>
      <c r="GK67" s="165"/>
      <c r="GL67" s="165"/>
      <c r="GM67" s="165"/>
      <c r="GN67" s="165"/>
      <c r="GO67" s="165"/>
      <c r="GP67" s="165"/>
      <c r="GQ67" s="165"/>
      <c r="GR67" s="165"/>
      <c r="GS67" s="165"/>
      <c r="GT67" s="165"/>
      <c r="GU67" s="165"/>
      <c r="GV67" s="165"/>
      <c r="GW67" s="165"/>
      <c r="GX67" s="165"/>
      <c r="GY67" s="165"/>
      <c r="GZ67" s="165"/>
      <c r="HA67" s="165"/>
      <c r="HB67" s="165"/>
      <c r="HC67" s="165"/>
      <c r="HD67" s="165"/>
      <c r="HE67" s="165"/>
      <c r="HF67" s="165"/>
      <c r="HG67" s="165"/>
      <c r="HH67" s="165"/>
      <c r="HI67" s="165"/>
      <c r="HJ67" s="165"/>
      <c r="HK67" s="165"/>
      <c r="HL67" s="165"/>
      <c r="HM67" s="165"/>
      <c r="HN67" s="165"/>
      <c r="HO67" s="165"/>
      <c r="HP67" s="165"/>
      <c r="HQ67" s="165"/>
      <c r="HR67" s="165"/>
      <c r="HS67" s="165"/>
      <c r="HT67" s="165"/>
      <c r="HU67" s="165"/>
      <c r="HV67" s="165"/>
      <c r="HW67" s="165"/>
      <c r="HX67" s="165"/>
      <c r="HY67" s="165"/>
      <c r="HZ67" s="165"/>
      <c r="IA67" s="165"/>
      <c r="IB67" s="165"/>
      <c r="IC67" s="165"/>
      <c r="ID67" s="165"/>
      <c r="IE67" s="165"/>
      <c r="IF67" s="165"/>
      <c r="IG67" s="165"/>
      <c r="IH67" s="165"/>
      <c r="II67" s="165"/>
      <c r="IJ67" s="165"/>
      <c r="IK67" s="165"/>
      <c r="IL67" s="165"/>
      <c r="IM67" s="165"/>
      <c r="IN67" s="165"/>
      <c r="IO67" s="165"/>
      <c r="IP67" s="165"/>
      <c r="IQ67" s="165"/>
      <c r="IR67" s="165"/>
      <c r="IS67" s="165"/>
      <c r="IT67" s="165"/>
      <c r="IU67" s="165"/>
      <c r="IV67" s="165"/>
      <c r="IW67" s="165"/>
      <c r="IX67" s="165"/>
      <c r="IY67" s="165"/>
      <c r="IZ67" s="165"/>
      <c r="JA67" s="165"/>
      <c r="JB67" s="169"/>
      <c r="JC67" s="165"/>
      <c r="JD67" s="165"/>
      <c r="JE67" s="165"/>
      <c r="JF67" s="165"/>
      <c r="JG67" s="165"/>
      <c r="JH67" s="165"/>
      <c r="JI67" s="165"/>
      <c r="JJ67" s="165"/>
      <c r="JK67" s="165"/>
      <c r="JL67" s="165"/>
      <c r="JM67" s="165"/>
      <c r="JN67" s="165"/>
      <c r="JO67" s="165"/>
      <c r="JP67" s="165"/>
      <c r="JQ67" s="165"/>
      <c r="JR67" s="165"/>
      <c r="JS67" s="165"/>
      <c r="JT67" s="165"/>
      <c r="JU67" s="165"/>
      <c r="JV67" s="165"/>
      <c r="JW67" s="165"/>
      <c r="JX67" s="165"/>
      <c r="JY67" s="165"/>
      <c r="JZ67" s="165"/>
      <c r="KA67" s="165"/>
      <c r="KB67" s="165"/>
      <c r="KC67" s="165"/>
      <c r="KD67" s="165"/>
      <c r="KE67" s="165"/>
      <c r="KF67" s="165"/>
      <c r="KG67" s="165"/>
      <c r="KH67" s="165"/>
      <c r="KI67" s="165"/>
      <c r="KJ67" s="165"/>
      <c r="KK67" s="165"/>
      <c r="KL67" s="165"/>
      <c r="KM67" s="165"/>
      <c r="KN67" s="165"/>
      <c r="KO67" s="165"/>
      <c r="KP67" s="165"/>
      <c r="KQ67" s="165"/>
      <c r="KR67" s="165"/>
      <c r="KS67" s="165"/>
      <c r="KT67" s="165"/>
      <c r="KU67" s="165"/>
      <c r="KV67" s="165"/>
      <c r="KW67" s="165"/>
    </row>
    <row r="68" spans="1:309" s="171" customFormat="1" ht="21.95" customHeight="1">
      <c r="A68" s="167"/>
      <c r="B68" s="165"/>
      <c r="C68" s="165"/>
      <c r="D68" s="165"/>
      <c r="E68" s="165"/>
      <c r="F68" s="165"/>
      <c r="G68" s="165"/>
      <c r="H68" s="165"/>
      <c r="I68" s="165"/>
      <c r="J68" s="438">
        <v>5</v>
      </c>
      <c r="K68" s="438"/>
      <c r="L68" s="438"/>
      <c r="M68" s="165"/>
      <c r="N68" s="165"/>
      <c r="O68" s="165"/>
      <c r="P68" s="615"/>
      <c r="Q68" s="616"/>
      <c r="R68" s="617"/>
      <c r="S68" s="615"/>
      <c r="T68" s="616"/>
      <c r="U68" s="617"/>
      <c r="V68" s="165"/>
      <c r="W68" s="165"/>
      <c r="X68" s="165"/>
      <c r="Y68" s="165"/>
      <c r="Z68" s="165"/>
      <c r="AA68" s="165"/>
      <c r="AB68" s="165"/>
      <c r="AC68" s="165"/>
      <c r="AD68" s="165"/>
      <c r="AE68" s="165"/>
      <c r="AF68" s="165"/>
      <c r="AG68" s="165"/>
      <c r="AH68" s="165"/>
      <c r="AI68" s="615"/>
      <c r="AJ68" s="616"/>
      <c r="AK68" s="617"/>
      <c r="AL68" s="615"/>
      <c r="AM68" s="616"/>
      <c r="AN68" s="617"/>
      <c r="AO68" s="615"/>
      <c r="AP68" s="616"/>
      <c r="AQ68" s="617"/>
      <c r="AR68" s="615"/>
      <c r="AS68" s="616"/>
      <c r="AT68" s="617"/>
      <c r="AU68" s="615"/>
      <c r="AV68" s="616"/>
      <c r="AW68" s="617"/>
      <c r="AX68" s="615"/>
      <c r="AY68" s="616"/>
      <c r="AZ68" s="617"/>
      <c r="BA68" s="615"/>
      <c r="BB68" s="616"/>
      <c r="BC68" s="617"/>
      <c r="BD68" s="615"/>
      <c r="BE68" s="616"/>
      <c r="BF68" s="617"/>
      <c r="BG68" s="615"/>
      <c r="BH68" s="616"/>
      <c r="BI68" s="617"/>
      <c r="BJ68" s="165"/>
      <c r="BK68" s="165"/>
      <c r="BL68" s="165"/>
      <c r="BM68" s="165"/>
      <c r="BN68" s="165"/>
      <c r="BO68" s="165"/>
      <c r="BP68" s="165"/>
      <c r="BQ68" s="165"/>
      <c r="BR68" s="165"/>
      <c r="BS68" s="165"/>
      <c r="BT68" s="165"/>
      <c r="BU68" s="165"/>
      <c r="BV68" s="165"/>
      <c r="BW68" s="165"/>
      <c r="BX68" s="165"/>
      <c r="BY68" s="165"/>
      <c r="BZ68" s="165"/>
      <c r="CA68" s="165"/>
      <c r="CB68" s="165"/>
      <c r="CC68" s="165"/>
      <c r="CD68" s="615"/>
      <c r="CE68" s="616"/>
      <c r="CF68" s="617"/>
      <c r="CG68" s="615"/>
      <c r="CH68" s="616"/>
      <c r="CI68" s="617"/>
      <c r="CJ68" s="165"/>
      <c r="CK68" s="165"/>
      <c r="CL68" s="165"/>
      <c r="CM68" s="165"/>
      <c r="CN68" s="438" t="s">
        <v>367</v>
      </c>
      <c r="CO68" s="438"/>
      <c r="CP68" s="438"/>
      <c r="CQ68" s="165"/>
      <c r="CR68" s="165"/>
      <c r="CS68" s="165"/>
      <c r="CT68" s="165"/>
      <c r="CU68" s="615"/>
      <c r="CV68" s="616"/>
      <c r="CW68" s="617"/>
      <c r="CX68" s="615"/>
      <c r="CY68" s="616"/>
      <c r="CZ68" s="617"/>
      <c r="DA68" s="615"/>
      <c r="DB68" s="616"/>
      <c r="DC68" s="617"/>
      <c r="DD68" s="615"/>
      <c r="DE68" s="616"/>
      <c r="DF68" s="617"/>
      <c r="DG68" s="615"/>
      <c r="DH68" s="616"/>
      <c r="DI68" s="617"/>
      <c r="DJ68" s="615"/>
      <c r="DK68" s="616"/>
      <c r="DL68" s="617"/>
      <c r="DM68" s="165"/>
      <c r="DN68" s="165"/>
      <c r="DO68" s="165"/>
      <c r="DP68" s="165"/>
      <c r="DQ68" s="165"/>
      <c r="DR68" s="165"/>
      <c r="DS68" s="165"/>
      <c r="DT68" s="165"/>
      <c r="DU68" s="165"/>
      <c r="DV68" s="165"/>
      <c r="DW68" s="165"/>
      <c r="DX68" s="165"/>
      <c r="DY68" s="165"/>
      <c r="DZ68" s="165"/>
      <c r="EA68" s="165"/>
      <c r="EB68" s="165"/>
      <c r="EC68" s="165"/>
      <c r="ED68" s="165"/>
      <c r="EE68" s="165"/>
      <c r="EF68" s="165"/>
      <c r="EG68" s="165"/>
      <c r="EH68" s="165"/>
      <c r="EI68" s="165"/>
      <c r="EJ68" s="165"/>
      <c r="EK68" s="165"/>
      <c r="EL68" s="165"/>
      <c r="EM68" s="165"/>
      <c r="EN68" s="165"/>
      <c r="EO68" s="165"/>
      <c r="EP68" s="165"/>
      <c r="EQ68" s="165"/>
      <c r="ER68" s="165"/>
      <c r="ES68" s="165"/>
      <c r="ET68" s="165"/>
      <c r="EU68" s="165"/>
      <c r="EV68" s="165"/>
      <c r="EW68" s="165"/>
      <c r="EX68" s="165"/>
      <c r="EY68" s="165"/>
      <c r="EZ68" s="165"/>
      <c r="FA68" s="165"/>
      <c r="FB68" s="165"/>
      <c r="FC68" s="165"/>
      <c r="FD68" s="165"/>
      <c r="FE68" s="165"/>
      <c r="FF68" s="165"/>
      <c r="FG68" s="165"/>
      <c r="FH68" s="165"/>
      <c r="FI68" s="165"/>
      <c r="FJ68" s="165"/>
      <c r="FK68" s="165"/>
      <c r="FL68" s="165"/>
      <c r="FM68" s="165"/>
      <c r="FN68" s="165"/>
      <c r="FO68" s="165"/>
      <c r="FP68" s="165"/>
      <c r="FQ68" s="165"/>
      <c r="FR68" s="165"/>
      <c r="FS68" s="165"/>
      <c r="FT68" s="165"/>
      <c r="FU68" s="165"/>
      <c r="FV68" s="165"/>
      <c r="FW68" s="165"/>
      <c r="FX68" s="165"/>
      <c r="FY68" s="165"/>
      <c r="FZ68" s="165"/>
      <c r="GA68" s="165"/>
      <c r="GB68" s="165"/>
      <c r="GC68" s="165"/>
      <c r="GD68" s="165"/>
      <c r="GE68" s="165"/>
      <c r="GF68" s="165"/>
      <c r="GG68" s="165"/>
      <c r="GH68" s="165"/>
      <c r="GI68" s="165"/>
      <c r="GJ68" s="165"/>
      <c r="GK68" s="165"/>
      <c r="GL68" s="165"/>
      <c r="GM68" s="165"/>
      <c r="GN68" s="165"/>
      <c r="GO68" s="165"/>
      <c r="GP68" s="165"/>
      <c r="GQ68" s="165"/>
      <c r="GR68" s="165"/>
      <c r="GS68" s="165"/>
      <c r="GT68" s="165"/>
      <c r="GU68" s="165"/>
      <c r="GV68" s="165"/>
      <c r="GW68" s="165"/>
      <c r="GX68" s="165"/>
      <c r="GY68" s="165"/>
      <c r="GZ68" s="165"/>
      <c r="HA68" s="165"/>
      <c r="HB68" s="165"/>
      <c r="HC68" s="165"/>
      <c r="HD68" s="165"/>
      <c r="HE68" s="165"/>
      <c r="HF68" s="165"/>
      <c r="HG68" s="165"/>
      <c r="HH68" s="165"/>
      <c r="HI68" s="165"/>
      <c r="HJ68" s="165"/>
      <c r="HK68" s="165"/>
      <c r="HL68" s="165"/>
      <c r="HM68" s="165"/>
      <c r="HN68" s="165"/>
      <c r="HO68" s="165"/>
      <c r="HP68" s="165"/>
      <c r="HQ68" s="165"/>
      <c r="HR68" s="165"/>
      <c r="HS68" s="165"/>
      <c r="HT68" s="165"/>
      <c r="HU68" s="165"/>
      <c r="HV68" s="165"/>
      <c r="HW68" s="165"/>
      <c r="HX68" s="165"/>
      <c r="HY68" s="165"/>
      <c r="HZ68" s="165"/>
      <c r="IA68" s="165"/>
      <c r="IB68" s="165"/>
      <c r="IC68" s="165"/>
      <c r="ID68" s="165"/>
      <c r="IE68" s="165"/>
      <c r="IF68" s="165"/>
      <c r="IG68" s="165"/>
      <c r="IH68" s="165"/>
      <c r="II68" s="165"/>
      <c r="IJ68" s="165"/>
      <c r="IK68" s="165"/>
      <c r="IL68" s="165"/>
      <c r="IM68" s="165"/>
      <c r="IN68" s="165"/>
      <c r="IO68" s="165"/>
      <c r="IP68" s="165"/>
      <c r="IQ68" s="165"/>
      <c r="IR68" s="165"/>
      <c r="IS68" s="165"/>
      <c r="IT68" s="165"/>
      <c r="IU68" s="165"/>
      <c r="IV68" s="165"/>
      <c r="IW68" s="165"/>
      <c r="IX68" s="165"/>
      <c r="IY68" s="165"/>
      <c r="IZ68" s="165"/>
      <c r="JA68" s="165"/>
      <c r="JB68" s="169"/>
      <c r="JC68" s="165"/>
      <c r="JD68" s="165"/>
      <c r="JE68" s="165"/>
      <c r="JF68" s="165"/>
      <c r="JG68" s="165"/>
      <c r="JH68" s="165"/>
      <c r="JI68" s="165"/>
      <c r="JJ68" s="165"/>
      <c r="JK68" s="165"/>
      <c r="JL68" s="165"/>
      <c r="JM68" s="165"/>
      <c r="JN68" s="165"/>
      <c r="JO68" s="165"/>
      <c r="JP68" s="165"/>
      <c r="JQ68" s="165"/>
      <c r="JR68" s="165"/>
      <c r="JS68" s="165"/>
      <c r="JT68" s="165"/>
      <c r="JU68" s="165"/>
      <c r="JV68" s="165"/>
      <c r="JW68" s="165"/>
      <c r="JX68" s="165"/>
      <c r="JY68" s="165"/>
      <c r="JZ68" s="165"/>
      <c r="KA68" s="165"/>
      <c r="KB68" s="165"/>
      <c r="KC68" s="165"/>
      <c r="KD68" s="165"/>
      <c r="KE68" s="165"/>
      <c r="KF68" s="165"/>
      <c r="KG68" s="165"/>
      <c r="KH68" s="165"/>
      <c r="KI68" s="165"/>
      <c r="KJ68" s="165"/>
      <c r="KK68" s="165"/>
      <c r="KL68" s="165"/>
      <c r="KM68" s="165"/>
      <c r="KN68" s="165"/>
      <c r="KO68" s="165"/>
      <c r="KP68" s="165"/>
      <c r="KQ68" s="165"/>
      <c r="KR68" s="165"/>
      <c r="KS68" s="165"/>
      <c r="KT68" s="165"/>
      <c r="KU68" s="165"/>
      <c r="KV68" s="165"/>
      <c r="KW68" s="165"/>
    </row>
    <row r="69" spans="1:309" s="171" customFormat="1" ht="21.95" customHeight="1">
      <c r="A69" s="167"/>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5"/>
      <c r="BR69" s="165"/>
      <c r="BS69" s="165"/>
      <c r="BT69" s="165"/>
      <c r="BU69" s="165"/>
      <c r="BV69" s="165"/>
      <c r="BW69" s="165"/>
      <c r="BX69" s="165"/>
      <c r="BY69" s="165"/>
      <c r="BZ69" s="165"/>
      <c r="CA69" s="165"/>
      <c r="CB69" s="165"/>
      <c r="CC69" s="165"/>
      <c r="CD69" s="165"/>
      <c r="CE69" s="165"/>
      <c r="CF69" s="165"/>
      <c r="CG69" s="165"/>
      <c r="CH69" s="165"/>
      <c r="CI69" s="165"/>
      <c r="CJ69" s="165"/>
      <c r="CK69" s="165"/>
      <c r="CL69" s="165"/>
      <c r="CM69" s="165"/>
      <c r="CN69" s="165"/>
      <c r="CO69" s="165"/>
      <c r="CP69" s="165"/>
      <c r="CQ69" s="165"/>
      <c r="CR69" s="165"/>
      <c r="CS69" s="165"/>
      <c r="CT69" s="165"/>
      <c r="CU69" s="165"/>
      <c r="CV69" s="165"/>
      <c r="CW69" s="165"/>
      <c r="CX69" s="165"/>
      <c r="CY69" s="165"/>
      <c r="CZ69" s="165"/>
      <c r="DA69" s="165"/>
      <c r="DB69" s="165"/>
      <c r="DC69" s="165"/>
      <c r="DD69" s="165"/>
      <c r="DE69" s="165"/>
      <c r="DF69" s="165"/>
      <c r="DG69" s="165"/>
      <c r="DH69" s="165"/>
      <c r="DI69" s="165"/>
      <c r="DJ69" s="165"/>
      <c r="DK69" s="165"/>
      <c r="DL69" s="165"/>
      <c r="DM69" s="165"/>
      <c r="DN69" s="165"/>
      <c r="DO69" s="165"/>
      <c r="DP69" s="165"/>
      <c r="DQ69" s="165"/>
      <c r="DR69" s="165"/>
      <c r="DS69" s="165"/>
      <c r="DT69" s="165"/>
      <c r="DU69" s="165"/>
      <c r="DV69" s="165"/>
      <c r="DW69" s="165"/>
      <c r="DX69" s="165"/>
      <c r="DY69" s="165"/>
      <c r="DZ69" s="165"/>
      <c r="EA69" s="165"/>
      <c r="EB69" s="165"/>
      <c r="EC69" s="165"/>
      <c r="ED69" s="165"/>
      <c r="EE69" s="165"/>
      <c r="EF69" s="165"/>
      <c r="EG69" s="165"/>
      <c r="EH69" s="165"/>
      <c r="EI69" s="165"/>
      <c r="EJ69" s="165"/>
      <c r="EK69" s="165"/>
      <c r="EL69" s="165"/>
      <c r="EM69" s="165"/>
      <c r="EN69" s="165"/>
      <c r="EO69" s="165"/>
      <c r="EP69" s="165"/>
      <c r="EQ69" s="165"/>
      <c r="ER69" s="165"/>
      <c r="ES69" s="165"/>
      <c r="ET69" s="165"/>
      <c r="EU69" s="165"/>
      <c r="EV69" s="165"/>
      <c r="EW69" s="165"/>
      <c r="EX69" s="165"/>
      <c r="EY69" s="165"/>
      <c r="EZ69" s="165"/>
      <c r="FA69" s="165"/>
      <c r="FB69" s="165"/>
      <c r="FC69" s="165"/>
      <c r="FD69" s="165"/>
      <c r="FE69" s="165"/>
      <c r="FF69" s="165"/>
      <c r="FG69" s="165"/>
      <c r="FH69" s="165"/>
      <c r="FI69" s="165"/>
      <c r="FJ69" s="165"/>
      <c r="FK69" s="165"/>
      <c r="FL69" s="165"/>
      <c r="FM69" s="165"/>
      <c r="FN69" s="165"/>
      <c r="FO69" s="165"/>
      <c r="FP69" s="165"/>
      <c r="FQ69" s="165"/>
      <c r="FR69" s="165"/>
      <c r="FS69" s="165"/>
      <c r="FT69" s="165"/>
      <c r="FU69" s="165"/>
      <c r="FV69" s="165"/>
      <c r="FW69" s="165"/>
      <c r="FX69" s="165"/>
      <c r="FY69" s="165"/>
      <c r="FZ69" s="165"/>
      <c r="GA69" s="165"/>
      <c r="GB69" s="165"/>
      <c r="GC69" s="165"/>
      <c r="GD69" s="165"/>
      <c r="GE69" s="165"/>
      <c r="GF69" s="165"/>
      <c r="GG69" s="165"/>
      <c r="GH69" s="165"/>
      <c r="GI69" s="165"/>
      <c r="GJ69" s="165"/>
      <c r="GK69" s="165"/>
      <c r="GL69" s="165"/>
      <c r="GM69" s="165"/>
      <c r="GN69" s="165"/>
      <c r="GO69" s="165"/>
      <c r="GP69" s="165"/>
      <c r="GQ69" s="165"/>
      <c r="GR69" s="165"/>
      <c r="GS69" s="165"/>
      <c r="GT69" s="165"/>
      <c r="GU69" s="165"/>
      <c r="GV69" s="165"/>
      <c r="GW69" s="165"/>
      <c r="GX69" s="165"/>
      <c r="GY69" s="165"/>
      <c r="GZ69" s="165"/>
      <c r="HA69" s="165"/>
      <c r="HB69" s="165"/>
      <c r="HC69" s="165"/>
      <c r="HD69" s="165"/>
      <c r="HE69" s="165"/>
      <c r="HF69" s="165"/>
      <c r="HG69" s="165"/>
      <c r="HH69" s="165"/>
      <c r="HI69" s="165"/>
      <c r="HJ69" s="165"/>
      <c r="HK69" s="165"/>
      <c r="HL69" s="165"/>
      <c r="HM69" s="165"/>
      <c r="HN69" s="165"/>
      <c r="HO69" s="165"/>
      <c r="HP69" s="165"/>
      <c r="HQ69" s="165"/>
      <c r="HR69" s="165"/>
      <c r="HS69" s="165"/>
      <c r="HT69" s="165"/>
      <c r="HU69" s="165"/>
      <c r="HV69" s="165"/>
      <c r="HW69" s="165"/>
      <c r="HX69" s="165"/>
      <c r="HY69" s="165"/>
      <c r="HZ69" s="165"/>
      <c r="IA69" s="165"/>
      <c r="IB69" s="165"/>
      <c r="IC69" s="165"/>
      <c r="ID69" s="165"/>
      <c r="IE69" s="165"/>
      <c r="IF69" s="165"/>
      <c r="IG69" s="165"/>
      <c r="IH69" s="165"/>
      <c r="II69" s="165"/>
      <c r="IJ69" s="165"/>
      <c r="IK69" s="165"/>
      <c r="IL69" s="165"/>
      <c r="IM69" s="165"/>
      <c r="IN69" s="165"/>
      <c r="IO69" s="165"/>
      <c r="IP69" s="165"/>
      <c r="IQ69" s="165"/>
      <c r="IR69" s="165"/>
      <c r="IS69" s="165"/>
      <c r="IT69" s="165"/>
      <c r="IU69" s="165"/>
      <c r="IV69" s="165"/>
      <c r="IW69" s="165"/>
      <c r="IX69" s="165"/>
      <c r="IY69" s="165"/>
      <c r="IZ69" s="165"/>
      <c r="JA69" s="165"/>
      <c r="JB69" s="169"/>
      <c r="JC69" s="165"/>
      <c r="JD69" s="165"/>
      <c r="JE69" s="165"/>
      <c r="JF69" s="165"/>
      <c r="JG69" s="165"/>
      <c r="JH69" s="165"/>
      <c r="JI69" s="165"/>
      <c r="JJ69" s="165"/>
      <c r="JK69" s="165"/>
      <c r="JL69" s="165"/>
      <c r="JM69" s="165"/>
      <c r="JN69" s="165"/>
      <c r="JO69" s="165"/>
      <c r="JP69" s="165"/>
      <c r="JQ69" s="165"/>
      <c r="JR69" s="165"/>
      <c r="JS69" s="165"/>
      <c r="JT69" s="165"/>
      <c r="JU69" s="165"/>
      <c r="JV69" s="165"/>
      <c r="JW69" s="165"/>
      <c r="JX69" s="165"/>
      <c r="JY69" s="165"/>
      <c r="JZ69" s="165"/>
      <c r="KA69" s="165"/>
      <c r="KB69" s="165"/>
      <c r="KC69" s="165"/>
      <c r="KD69" s="165"/>
      <c r="KE69" s="165"/>
      <c r="KF69" s="165"/>
      <c r="KG69" s="165"/>
      <c r="KH69" s="165"/>
      <c r="KI69" s="165"/>
      <c r="KJ69" s="165"/>
      <c r="KK69" s="165"/>
      <c r="KL69" s="165"/>
      <c r="KM69" s="165"/>
      <c r="KN69" s="165"/>
      <c r="KO69" s="165"/>
      <c r="KP69" s="165"/>
      <c r="KQ69" s="165"/>
      <c r="KR69" s="165"/>
      <c r="KS69" s="165"/>
      <c r="KT69" s="165"/>
      <c r="KU69" s="165"/>
      <c r="KV69" s="165"/>
      <c r="KW69" s="165"/>
    </row>
    <row r="70" spans="1:309" s="171" customFormat="1" ht="21.95" customHeight="1">
      <c r="A70" s="167"/>
      <c r="B70" s="165"/>
      <c r="C70" s="165"/>
      <c r="D70" s="165"/>
      <c r="E70" s="165"/>
      <c r="F70" s="165"/>
      <c r="G70" s="165"/>
      <c r="H70" s="165"/>
      <c r="I70" s="165"/>
      <c r="J70" s="438">
        <v>6</v>
      </c>
      <c r="K70" s="438"/>
      <c r="L70" s="438"/>
      <c r="M70" s="165"/>
      <c r="N70" s="165"/>
      <c r="O70" s="165"/>
      <c r="P70" s="615"/>
      <c r="Q70" s="616"/>
      <c r="R70" s="617"/>
      <c r="S70" s="615"/>
      <c r="T70" s="616"/>
      <c r="U70" s="617"/>
      <c r="V70" s="165"/>
      <c r="W70" s="165"/>
      <c r="X70" s="165"/>
      <c r="Y70" s="165"/>
      <c r="Z70" s="165"/>
      <c r="AA70" s="165"/>
      <c r="AB70" s="165"/>
      <c r="AC70" s="165"/>
      <c r="AD70" s="165"/>
      <c r="AE70" s="165"/>
      <c r="AF70" s="165"/>
      <c r="AG70" s="165"/>
      <c r="AH70" s="165"/>
      <c r="AI70" s="615"/>
      <c r="AJ70" s="616"/>
      <c r="AK70" s="617"/>
      <c r="AL70" s="615"/>
      <c r="AM70" s="616"/>
      <c r="AN70" s="617"/>
      <c r="AO70" s="615"/>
      <c r="AP70" s="616"/>
      <c r="AQ70" s="617"/>
      <c r="AR70" s="615"/>
      <c r="AS70" s="616"/>
      <c r="AT70" s="617"/>
      <c r="AU70" s="615"/>
      <c r="AV70" s="616"/>
      <c r="AW70" s="617"/>
      <c r="AX70" s="615"/>
      <c r="AY70" s="616"/>
      <c r="AZ70" s="617"/>
      <c r="BA70" s="615"/>
      <c r="BB70" s="616"/>
      <c r="BC70" s="617"/>
      <c r="BD70" s="615"/>
      <c r="BE70" s="616"/>
      <c r="BF70" s="617"/>
      <c r="BG70" s="615"/>
      <c r="BH70" s="616"/>
      <c r="BI70" s="617"/>
      <c r="BJ70" s="165"/>
      <c r="BK70" s="165"/>
      <c r="BL70" s="165"/>
      <c r="BM70" s="165"/>
      <c r="BN70" s="165"/>
      <c r="BO70" s="165"/>
      <c r="BP70" s="165"/>
      <c r="BQ70" s="165"/>
      <c r="BR70" s="165"/>
      <c r="BS70" s="165"/>
      <c r="BT70" s="165"/>
      <c r="BU70" s="165"/>
      <c r="BV70" s="165"/>
      <c r="BW70" s="165"/>
      <c r="BX70" s="165"/>
      <c r="BY70" s="165"/>
      <c r="BZ70" s="165"/>
      <c r="CA70" s="165"/>
      <c r="CB70" s="165"/>
      <c r="CC70" s="165"/>
      <c r="CD70" s="615"/>
      <c r="CE70" s="616"/>
      <c r="CF70" s="617"/>
      <c r="CG70" s="615"/>
      <c r="CH70" s="616"/>
      <c r="CI70" s="617"/>
      <c r="CJ70" s="165"/>
      <c r="CK70" s="165"/>
      <c r="CL70" s="165"/>
      <c r="CM70" s="165"/>
      <c r="CN70" s="438" t="s">
        <v>367</v>
      </c>
      <c r="CO70" s="438"/>
      <c r="CP70" s="438"/>
      <c r="CQ70" s="165"/>
      <c r="CR70" s="165"/>
      <c r="CS70" s="165"/>
      <c r="CT70" s="165"/>
      <c r="CU70" s="615"/>
      <c r="CV70" s="616"/>
      <c r="CW70" s="617"/>
      <c r="CX70" s="615"/>
      <c r="CY70" s="616"/>
      <c r="CZ70" s="617"/>
      <c r="DA70" s="615"/>
      <c r="DB70" s="616"/>
      <c r="DC70" s="617"/>
      <c r="DD70" s="615"/>
      <c r="DE70" s="616"/>
      <c r="DF70" s="617"/>
      <c r="DG70" s="615"/>
      <c r="DH70" s="616"/>
      <c r="DI70" s="617"/>
      <c r="DJ70" s="615"/>
      <c r="DK70" s="616"/>
      <c r="DL70" s="617"/>
      <c r="DM70" s="165"/>
      <c r="DN70" s="165"/>
      <c r="DO70" s="165"/>
      <c r="DP70" s="165"/>
      <c r="DQ70" s="165"/>
      <c r="DR70" s="165"/>
      <c r="DS70" s="165"/>
      <c r="DT70" s="165"/>
      <c r="DU70" s="165"/>
      <c r="DV70" s="165"/>
      <c r="DW70" s="165"/>
      <c r="DX70" s="165"/>
      <c r="DY70" s="165"/>
      <c r="DZ70" s="165"/>
      <c r="EA70" s="165"/>
      <c r="EB70" s="165"/>
      <c r="EC70" s="165"/>
      <c r="ED70" s="165"/>
      <c r="EE70" s="165"/>
      <c r="EF70" s="165"/>
      <c r="EG70" s="165"/>
      <c r="EH70" s="165"/>
      <c r="EI70" s="165"/>
      <c r="EJ70" s="165"/>
      <c r="EK70" s="165"/>
      <c r="EL70" s="165"/>
      <c r="EM70" s="165"/>
      <c r="EN70" s="165"/>
      <c r="EO70" s="165"/>
      <c r="EP70" s="165"/>
      <c r="EQ70" s="165"/>
      <c r="ER70" s="165"/>
      <c r="ES70" s="165"/>
      <c r="ET70" s="165"/>
      <c r="EU70" s="165"/>
      <c r="EV70" s="165"/>
      <c r="EW70" s="165"/>
      <c r="EX70" s="165"/>
      <c r="EY70" s="165"/>
      <c r="EZ70" s="165"/>
      <c r="FA70" s="165"/>
      <c r="FB70" s="165"/>
      <c r="FC70" s="165"/>
      <c r="FD70" s="165"/>
      <c r="FE70" s="165"/>
      <c r="FF70" s="165"/>
      <c r="FG70" s="165"/>
      <c r="FH70" s="165"/>
      <c r="FI70" s="165"/>
      <c r="FJ70" s="165"/>
      <c r="FK70" s="165"/>
      <c r="FL70" s="165"/>
      <c r="FM70" s="165"/>
      <c r="FN70" s="165"/>
      <c r="FO70" s="165"/>
      <c r="FP70" s="165"/>
      <c r="FQ70" s="165"/>
      <c r="FR70" s="165"/>
      <c r="FS70" s="165"/>
      <c r="FT70" s="165"/>
      <c r="FU70" s="165"/>
      <c r="FV70" s="165"/>
      <c r="FW70" s="165"/>
      <c r="FX70" s="165"/>
      <c r="FY70" s="165"/>
      <c r="FZ70" s="165"/>
      <c r="GA70" s="165"/>
      <c r="GB70" s="165"/>
      <c r="GC70" s="165"/>
      <c r="GD70" s="165"/>
      <c r="GE70" s="165"/>
      <c r="GF70" s="165"/>
      <c r="GG70" s="165"/>
      <c r="GH70" s="165"/>
      <c r="GI70" s="165"/>
      <c r="GJ70" s="165"/>
      <c r="GK70" s="165"/>
      <c r="GL70" s="165"/>
      <c r="GM70" s="165"/>
      <c r="GN70" s="165"/>
      <c r="GO70" s="165"/>
      <c r="GP70" s="165"/>
      <c r="GQ70" s="165"/>
      <c r="GR70" s="165"/>
      <c r="GS70" s="165"/>
      <c r="GT70" s="165"/>
      <c r="GU70" s="165"/>
      <c r="GV70" s="165"/>
      <c r="GW70" s="165"/>
      <c r="GX70" s="165"/>
      <c r="GY70" s="165"/>
      <c r="GZ70" s="165"/>
      <c r="HA70" s="165"/>
      <c r="HB70" s="165"/>
      <c r="HC70" s="165"/>
      <c r="HD70" s="165"/>
      <c r="HE70" s="165"/>
      <c r="HF70" s="165"/>
      <c r="HG70" s="165"/>
      <c r="HH70" s="165"/>
      <c r="HI70" s="165"/>
      <c r="HJ70" s="165"/>
      <c r="HK70" s="165"/>
      <c r="HL70" s="165"/>
      <c r="HM70" s="165"/>
      <c r="HN70" s="165"/>
      <c r="HO70" s="165"/>
      <c r="HP70" s="165"/>
      <c r="HQ70" s="165"/>
      <c r="HR70" s="165"/>
      <c r="HS70" s="165"/>
      <c r="HT70" s="165"/>
      <c r="HU70" s="165"/>
      <c r="HV70" s="165"/>
      <c r="HW70" s="165"/>
      <c r="HX70" s="165"/>
      <c r="HY70" s="165"/>
      <c r="HZ70" s="165"/>
      <c r="IA70" s="165"/>
      <c r="IB70" s="165"/>
      <c r="IC70" s="165"/>
      <c r="ID70" s="165"/>
      <c r="IE70" s="165"/>
      <c r="IF70" s="165"/>
      <c r="IG70" s="165"/>
      <c r="IH70" s="165"/>
      <c r="II70" s="165"/>
      <c r="IJ70" s="165"/>
      <c r="IK70" s="165"/>
      <c r="IL70" s="165"/>
      <c r="IM70" s="165"/>
      <c r="IN70" s="165"/>
      <c r="IO70" s="165"/>
      <c r="IP70" s="165"/>
      <c r="IQ70" s="165"/>
      <c r="IR70" s="165"/>
      <c r="IS70" s="165"/>
      <c r="IT70" s="165"/>
      <c r="IU70" s="165"/>
      <c r="IV70" s="165"/>
      <c r="IW70" s="165"/>
      <c r="IX70" s="165"/>
      <c r="IY70" s="165"/>
      <c r="IZ70" s="165"/>
      <c r="JA70" s="165"/>
      <c r="JB70" s="169"/>
      <c r="JC70" s="165"/>
      <c r="JD70" s="165"/>
      <c r="JE70" s="165"/>
      <c r="JF70" s="165"/>
      <c r="JG70" s="165"/>
      <c r="JH70" s="165"/>
      <c r="JI70" s="165"/>
      <c r="JJ70" s="165"/>
      <c r="JK70" s="165"/>
      <c r="JL70" s="165"/>
      <c r="JM70" s="165"/>
      <c r="JN70" s="165"/>
      <c r="JO70" s="165"/>
      <c r="JP70" s="165"/>
      <c r="JQ70" s="165"/>
      <c r="JR70" s="165"/>
      <c r="JS70" s="165"/>
      <c r="JT70" s="165"/>
      <c r="JU70" s="165"/>
      <c r="JV70" s="165"/>
      <c r="JW70" s="165"/>
      <c r="JX70" s="165"/>
      <c r="JY70" s="165"/>
      <c r="JZ70" s="165"/>
      <c r="KA70" s="165"/>
      <c r="KB70" s="165"/>
      <c r="KC70" s="165"/>
      <c r="KD70" s="165"/>
      <c r="KE70" s="165"/>
      <c r="KF70" s="165"/>
      <c r="KG70" s="165"/>
      <c r="KH70" s="165"/>
      <c r="KI70" s="165"/>
      <c r="KJ70" s="165"/>
      <c r="KK70" s="165"/>
      <c r="KL70" s="165"/>
      <c r="KM70" s="165"/>
      <c r="KN70" s="165"/>
      <c r="KO70" s="165"/>
      <c r="KP70" s="165"/>
      <c r="KQ70" s="165"/>
      <c r="KR70" s="165"/>
      <c r="KS70" s="165"/>
      <c r="KT70" s="165"/>
      <c r="KU70" s="165"/>
      <c r="KV70" s="165"/>
      <c r="KW70" s="165"/>
    </row>
    <row r="71" spans="1:309" s="171" customFormat="1" ht="21.95" customHeight="1">
      <c r="A71" s="167"/>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5"/>
      <c r="BR71" s="165"/>
      <c r="BS71" s="165"/>
      <c r="BT71" s="165"/>
      <c r="BU71" s="165"/>
      <c r="BV71" s="165"/>
      <c r="BW71" s="165"/>
      <c r="BX71" s="165"/>
      <c r="BY71" s="165"/>
      <c r="BZ71" s="165"/>
      <c r="CA71" s="165"/>
      <c r="CB71" s="165"/>
      <c r="CC71" s="165"/>
      <c r="CD71" s="165"/>
      <c r="CE71" s="165"/>
      <c r="CF71" s="165"/>
      <c r="CG71" s="165"/>
      <c r="CH71" s="165"/>
      <c r="CI71" s="165"/>
      <c r="CJ71" s="165"/>
      <c r="CK71" s="165"/>
      <c r="CL71" s="165"/>
      <c r="CM71" s="165"/>
      <c r="CN71" s="165"/>
      <c r="CO71" s="165"/>
      <c r="CP71" s="165"/>
      <c r="CQ71" s="165"/>
      <c r="CR71" s="165"/>
      <c r="CS71" s="165"/>
      <c r="CT71" s="165"/>
      <c r="CU71" s="165"/>
      <c r="CV71" s="165"/>
      <c r="CW71" s="165"/>
      <c r="CX71" s="165"/>
      <c r="CY71" s="165"/>
      <c r="CZ71" s="165"/>
      <c r="DA71" s="165"/>
      <c r="DB71" s="165"/>
      <c r="DC71" s="165"/>
      <c r="DD71" s="165"/>
      <c r="DE71" s="165"/>
      <c r="DF71" s="165"/>
      <c r="DG71" s="165"/>
      <c r="DH71" s="165"/>
      <c r="DI71" s="165"/>
      <c r="DJ71" s="165"/>
      <c r="DK71" s="165"/>
      <c r="DL71" s="165"/>
      <c r="DM71" s="165"/>
      <c r="DN71" s="165"/>
      <c r="DO71" s="165"/>
      <c r="DP71" s="165"/>
      <c r="DQ71" s="165"/>
      <c r="DR71" s="165"/>
      <c r="DS71" s="165"/>
      <c r="DT71" s="165"/>
      <c r="DU71" s="165"/>
      <c r="DV71" s="165"/>
      <c r="DW71" s="165"/>
      <c r="DX71" s="165"/>
      <c r="DY71" s="165"/>
      <c r="DZ71" s="165"/>
      <c r="EA71" s="165"/>
      <c r="EB71" s="165"/>
      <c r="EC71" s="165"/>
      <c r="ED71" s="165"/>
      <c r="EE71" s="165"/>
      <c r="EF71" s="165"/>
      <c r="EG71" s="165"/>
      <c r="EH71" s="165"/>
      <c r="EI71" s="165"/>
      <c r="EJ71" s="165"/>
      <c r="EK71" s="165"/>
      <c r="EL71" s="165"/>
      <c r="EM71" s="165"/>
      <c r="EN71" s="165"/>
      <c r="EO71" s="165"/>
      <c r="EP71" s="165"/>
      <c r="EQ71" s="165"/>
      <c r="ER71" s="165"/>
      <c r="ES71" s="165"/>
      <c r="ET71" s="165"/>
      <c r="EU71" s="165"/>
      <c r="EV71" s="165"/>
      <c r="EW71" s="165"/>
      <c r="EX71" s="165"/>
      <c r="EY71" s="165"/>
      <c r="EZ71" s="165"/>
      <c r="FA71" s="165"/>
      <c r="FB71" s="165"/>
      <c r="FC71" s="165"/>
      <c r="FD71" s="165"/>
      <c r="FE71" s="165"/>
      <c r="FF71" s="165"/>
      <c r="FG71" s="165"/>
      <c r="FH71" s="165"/>
      <c r="FI71" s="165"/>
      <c r="FJ71" s="165"/>
      <c r="FK71" s="165"/>
      <c r="FL71" s="165"/>
      <c r="FM71" s="165"/>
      <c r="FN71" s="165"/>
      <c r="FO71" s="165"/>
      <c r="FP71" s="165"/>
      <c r="FQ71" s="165"/>
      <c r="FR71" s="165"/>
      <c r="FS71" s="165"/>
      <c r="FT71" s="165"/>
      <c r="FU71" s="165"/>
      <c r="FV71" s="165"/>
      <c r="FW71" s="165"/>
      <c r="FX71" s="165"/>
      <c r="FY71" s="165"/>
      <c r="FZ71" s="165"/>
      <c r="GA71" s="165"/>
      <c r="GB71" s="165"/>
      <c r="GC71" s="165"/>
      <c r="GD71" s="165"/>
      <c r="GE71" s="165"/>
      <c r="GF71" s="165"/>
      <c r="GG71" s="165"/>
      <c r="GH71" s="165"/>
      <c r="GI71" s="165"/>
      <c r="GJ71" s="165"/>
      <c r="GK71" s="165"/>
      <c r="GL71" s="165"/>
      <c r="GM71" s="165"/>
      <c r="GN71" s="165"/>
      <c r="GO71" s="165"/>
      <c r="GP71" s="165"/>
      <c r="GQ71" s="165"/>
      <c r="GR71" s="165"/>
      <c r="GS71" s="165"/>
      <c r="GT71" s="165"/>
      <c r="GU71" s="165"/>
      <c r="GV71" s="165"/>
      <c r="GW71" s="165"/>
      <c r="GX71" s="165"/>
      <c r="GY71" s="165"/>
      <c r="GZ71" s="165"/>
      <c r="HA71" s="165"/>
      <c r="HB71" s="165"/>
      <c r="HC71" s="165"/>
      <c r="HD71" s="165"/>
      <c r="HE71" s="165"/>
      <c r="HF71" s="165"/>
      <c r="HG71" s="165"/>
      <c r="HH71" s="165"/>
      <c r="HI71" s="165"/>
      <c r="HJ71" s="165"/>
      <c r="HK71" s="165"/>
      <c r="HL71" s="165"/>
      <c r="HM71" s="165"/>
      <c r="HN71" s="165"/>
      <c r="HO71" s="165"/>
      <c r="HP71" s="165"/>
      <c r="HQ71" s="165"/>
      <c r="HR71" s="165"/>
      <c r="HS71" s="165"/>
      <c r="HT71" s="165"/>
      <c r="HU71" s="165"/>
      <c r="HV71" s="165"/>
      <c r="HW71" s="165"/>
      <c r="HX71" s="165"/>
      <c r="HY71" s="165"/>
      <c r="HZ71" s="165"/>
      <c r="IA71" s="165"/>
      <c r="IB71" s="165"/>
      <c r="IC71" s="165"/>
      <c r="ID71" s="165"/>
      <c r="IE71" s="165"/>
      <c r="IF71" s="165"/>
      <c r="IG71" s="165"/>
      <c r="IH71" s="165"/>
      <c r="II71" s="165"/>
      <c r="IJ71" s="165"/>
      <c r="IK71" s="165"/>
      <c r="IL71" s="165"/>
      <c r="IM71" s="165"/>
      <c r="IN71" s="165"/>
      <c r="IO71" s="165"/>
      <c r="IP71" s="165"/>
      <c r="IQ71" s="165"/>
      <c r="IR71" s="165"/>
      <c r="IS71" s="165"/>
      <c r="IT71" s="165"/>
      <c r="IU71" s="165"/>
      <c r="IV71" s="165"/>
      <c r="IW71" s="165"/>
      <c r="IX71" s="165"/>
      <c r="IY71" s="165"/>
      <c r="IZ71" s="165"/>
      <c r="JA71" s="165"/>
      <c r="JB71" s="169"/>
      <c r="JC71" s="165"/>
      <c r="JD71" s="165"/>
      <c r="JE71" s="165"/>
      <c r="JF71" s="165"/>
      <c r="JG71" s="165"/>
      <c r="JH71" s="165"/>
      <c r="JI71" s="165"/>
      <c r="JJ71" s="165"/>
      <c r="JK71" s="165"/>
      <c r="JL71" s="165"/>
      <c r="JM71" s="165"/>
      <c r="JN71" s="165"/>
      <c r="JO71" s="165"/>
      <c r="JP71" s="165"/>
      <c r="JQ71" s="165"/>
      <c r="JR71" s="165"/>
      <c r="JS71" s="165"/>
      <c r="JT71" s="165"/>
      <c r="JU71" s="165"/>
      <c r="JV71" s="165"/>
      <c r="JW71" s="165"/>
      <c r="JX71" s="165"/>
      <c r="JY71" s="165"/>
      <c r="JZ71" s="165"/>
      <c r="KA71" s="165"/>
      <c r="KB71" s="165"/>
      <c r="KC71" s="165"/>
      <c r="KD71" s="165"/>
      <c r="KE71" s="165"/>
      <c r="KF71" s="165"/>
      <c r="KG71" s="165"/>
      <c r="KH71" s="165"/>
      <c r="KI71" s="165"/>
      <c r="KJ71" s="165"/>
      <c r="KK71" s="165"/>
      <c r="KL71" s="165"/>
      <c r="KM71" s="165"/>
      <c r="KN71" s="165"/>
      <c r="KO71" s="165"/>
      <c r="KP71" s="165"/>
      <c r="KQ71" s="165"/>
      <c r="KR71" s="165"/>
      <c r="KS71" s="165"/>
      <c r="KT71" s="165"/>
      <c r="KU71" s="165"/>
      <c r="KV71" s="165"/>
      <c r="KW71" s="165"/>
    </row>
    <row r="72" spans="1:309" s="171" customFormat="1" ht="21.95" customHeight="1">
      <c r="A72" s="167"/>
      <c r="B72" s="165"/>
      <c r="C72" s="165"/>
      <c r="D72" s="165"/>
      <c r="E72" s="165"/>
      <c r="F72" s="165"/>
      <c r="G72" s="165"/>
      <c r="H72" s="165"/>
      <c r="I72" s="165"/>
      <c r="J72" s="438">
        <v>7</v>
      </c>
      <c r="K72" s="438"/>
      <c r="L72" s="438"/>
      <c r="M72" s="165"/>
      <c r="N72" s="165"/>
      <c r="O72" s="165"/>
      <c r="P72" s="615"/>
      <c r="Q72" s="616"/>
      <c r="R72" s="617"/>
      <c r="S72" s="615"/>
      <c r="T72" s="616"/>
      <c r="U72" s="617"/>
      <c r="V72" s="165"/>
      <c r="W72" s="165"/>
      <c r="X72" s="165"/>
      <c r="Y72" s="165"/>
      <c r="Z72" s="165"/>
      <c r="AA72" s="165"/>
      <c r="AB72" s="165"/>
      <c r="AC72" s="165"/>
      <c r="AD72" s="165"/>
      <c r="AE72" s="165"/>
      <c r="AF72" s="165"/>
      <c r="AG72" s="165"/>
      <c r="AH72" s="165"/>
      <c r="AI72" s="615"/>
      <c r="AJ72" s="616"/>
      <c r="AK72" s="617"/>
      <c r="AL72" s="615"/>
      <c r="AM72" s="616"/>
      <c r="AN72" s="617"/>
      <c r="AO72" s="615"/>
      <c r="AP72" s="616"/>
      <c r="AQ72" s="617"/>
      <c r="AR72" s="615"/>
      <c r="AS72" s="616"/>
      <c r="AT72" s="617"/>
      <c r="AU72" s="615"/>
      <c r="AV72" s="616"/>
      <c r="AW72" s="617"/>
      <c r="AX72" s="615"/>
      <c r="AY72" s="616"/>
      <c r="AZ72" s="617"/>
      <c r="BA72" s="615"/>
      <c r="BB72" s="616"/>
      <c r="BC72" s="617"/>
      <c r="BD72" s="615"/>
      <c r="BE72" s="616"/>
      <c r="BF72" s="617"/>
      <c r="BG72" s="615"/>
      <c r="BH72" s="616"/>
      <c r="BI72" s="617"/>
      <c r="BJ72" s="165"/>
      <c r="BK72" s="165"/>
      <c r="BL72" s="165"/>
      <c r="BM72" s="165"/>
      <c r="BN72" s="165"/>
      <c r="BO72" s="165"/>
      <c r="BP72" s="165"/>
      <c r="BQ72" s="165"/>
      <c r="BR72" s="165"/>
      <c r="BS72" s="165"/>
      <c r="BT72" s="165"/>
      <c r="BU72" s="165"/>
      <c r="BV72" s="165"/>
      <c r="BW72" s="165"/>
      <c r="BX72" s="165"/>
      <c r="BY72" s="165"/>
      <c r="BZ72" s="165"/>
      <c r="CA72" s="165"/>
      <c r="CB72" s="165"/>
      <c r="CC72" s="165"/>
      <c r="CD72" s="615"/>
      <c r="CE72" s="616"/>
      <c r="CF72" s="617"/>
      <c r="CG72" s="615"/>
      <c r="CH72" s="616"/>
      <c r="CI72" s="617"/>
      <c r="CJ72" s="165"/>
      <c r="CK72" s="165"/>
      <c r="CL72" s="165"/>
      <c r="CM72" s="165"/>
      <c r="CN72" s="438" t="s">
        <v>367</v>
      </c>
      <c r="CO72" s="438"/>
      <c r="CP72" s="438"/>
      <c r="CQ72" s="165"/>
      <c r="CR72" s="165"/>
      <c r="CS72" s="165"/>
      <c r="CT72" s="165"/>
      <c r="CU72" s="615"/>
      <c r="CV72" s="616"/>
      <c r="CW72" s="617"/>
      <c r="CX72" s="615"/>
      <c r="CY72" s="616"/>
      <c r="CZ72" s="617"/>
      <c r="DA72" s="615"/>
      <c r="DB72" s="616"/>
      <c r="DC72" s="617"/>
      <c r="DD72" s="615"/>
      <c r="DE72" s="616"/>
      <c r="DF72" s="617"/>
      <c r="DG72" s="615"/>
      <c r="DH72" s="616"/>
      <c r="DI72" s="617"/>
      <c r="DJ72" s="615"/>
      <c r="DK72" s="616"/>
      <c r="DL72" s="617"/>
      <c r="DM72" s="165"/>
      <c r="DN72" s="165"/>
      <c r="DO72" s="165"/>
      <c r="DP72" s="165"/>
      <c r="DQ72" s="165"/>
      <c r="DR72" s="165"/>
      <c r="DS72" s="165"/>
      <c r="DT72" s="165"/>
      <c r="DU72" s="165"/>
      <c r="DV72" s="165"/>
      <c r="DW72" s="165"/>
      <c r="DX72" s="165"/>
      <c r="DY72" s="165"/>
      <c r="DZ72" s="165"/>
      <c r="EA72" s="165"/>
      <c r="EB72" s="165"/>
      <c r="EC72" s="165"/>
      <c r="ED72" s="165"/>
      <c r="EE72" s="165"/>
      <c r="EF72" s="165"/>
      <c r="EG72" s="165"/>
      <c r="EH72" s="165"/>
      <c r="EI72" s="165"/>
      <c r="EJ72" s="165"/>
      <c r="EK72" s="165"/>
      <c r="EL72" s="165"/>
      <c r="EM72" s="165"/>
      <c r="EN72" s="165"/>
      <c r="EO72" s="165"/>
      <c r="EP72" s="165"/>
      <c r="EQ72" s="165"/>
      <c r="ER72" s="165"/>
      <c r="ES72" s="165"/>
      <c r="ET72" s="165"/>
      <c r="EU72" s="165"/>
      <c r="EV72" s="165"/>
      <c r="EW72" s="165"/>
      <c r="EX72" s="165"/>
      <c r="EY72" s="165"/>
      <c r="EZ72" s="165"/>
      <c r="FA72" s="165"/>
      <c r="FB72" s="165"/>
      <c r="FC72" s="165"/>
      <c r="FD72" s="165"/>
      <c r="FE72" s="165"/>
      <c r="FF72" s="165"/>
      <c r="FG72" s="165"/>
      <c r="FH72" s="165"/>
      <c r="FI72" s="165"/>
      <c r="FJ72" s="165"/>
      <c r="FK72" s="165"/>
      <c r="FL72" s="165"/>
      <c r="FM72" s="165"/>
      <c r="FN72" s="165"/>
      <c r="FO72" s="165"/>
      <c r="FP72" s="165"/>
      <c r="FQ72" s="165"/>
      <c r="FR72" s="165"/>
      <c r="FS72" s="165"/>
      <c r="FT72" s="165"/>
      <c r="FU72" s="165"/>
      <c r="FV72" s="165"/>
      <c r="FW72" s="165"/>
      <c r="FX72" s="165"/>
      <c r="FY72" s="165"/>
      <c r="FZ72" s="165"/>
      <c r="GA72" s="165"/>
      <c r="GB72" s="165"/>
      <c r="GC72" s="165"/>
      <c r="GD72" s="165"/>
      <c r="GE72" s="165"/>
      <c r="GF72" s="165"/>
      <c r="GG72" s="165"/>
      <c r="GH72" s="165"/>
      <c r="GI72" s="165"/>
      <c r="GJ72" s="165"/>
      <c r="GK72" s="165"/>
      <c r="GL72" s="165"/>
      <c r="GM72" s="165"/>
      <c r="GN72" s="165"/>
      <c r="GO72" s="165"/>
      <c r="GP72" s="165"/>
      <c r="GQ72" s="165"/>
      <c r="GR72" s="165"/>
      <c r="GS72" s="165"/>
      <c r="GT72" s="165"/>
      <c r="GU72" s="165"/>
      <c r="GV72" s="165"/>
      <c r="GW72" s="165"/>
      <c r="GX72" s="165"/>
      <c r="GY72" s="165"/>
      <c r="GZ72" s="165"/>
      <c r="HA72" s="165"/>
      <c r="HB72" s="165"/>
      <c r="HC72" s="165"/>
      <c r="HD72" s="165"/>
      <c r="HE72" s="165"/>
      <c r="HF72" s="165"/>
      <c r="HG72" s="165"/>
      <c r="HH72" s="165"/>
      <c r="HI72" s="165"/>
      <c r="HJ72" s="165"/>
      <c r="HK72" s="165"/>
      <c r="HL72" s="165"/>
      <c r="HM72" s="165"/>
      <c r="HN72" s="165"/>
      <c r="HO72" s="165"/>
      <c r="HP72" s="165"/>
      <c r="HQ72" s="165"/>
      <c r="HR72" s="165"/>
      <c r="HS72" s="165"/>
      <c r="HT72" s="165"/>
      <c r="HU72" s="165"/>
      <c r="HV72" s="165"/>
      <c r="HW72" s="165"/>
      <c r="HX72" s="165"/>
      <c r="HY72" s="165"/>
      <c r="HZ72" s="165"/>
      <c r="IA72" s="165"/>
      <c r="IB72" s="165"/>
      <c r="IC72" s="165"/>
      <c r="ID72" s="165"/>
      <c r="IE72" s="165"/>
      <c r="IF72" s="165"/>
      <c r="IG72" s="165"/>
      <c r="IH72" s="165"/>
      <c r="II72" s="165"/>
      <c r="IJ72" s="165"/>
      <c r="IK72" s="165"/>
      <c r="IL72" s="165"/>
      <c r="IM72" s="165"/>
      <c r="IN72" s="165"/>
      <c r="IO72" s="165"/>
      <c r="IP72" s="165"/>
      <c r="IQ72" s="165"/>
      <c r="IR72" s="165"/>
      <c r="IS72" s="165"/>
      <c r="IT72" s="165"/>
      <c r="IU72" s="165"/>
      <c r="IV72" s="165"/>
      <c r="IW72" s="165"/>
      <c r="IX72" s="165"/>
      <c r="IY72" s="165"/>
      <c r="IZ72" s="165"/>
      <c r="JA72" s="165"/>
      <c r="JB72" s="169"/>
      <c r="JC72" s="165"/>
      <c r="JD72" s="165"/>
      <c r="JE72" s="165"/>
      <c r="JF72" s="165"/>
      <c r="JG72" s="165"/>
      <c r="JH72" s="165"/>
      <c r="JI72" s="165"/>
      <c r="JJ72" s="165"/>
      <c r="JK72" s="165"/>
      <c r="JL72" s="165"/>
      <c r="JM72" s="165"/>
      <c r="JN72" s="165"/>
      <c r="JO72" s="165"/>
      <c r="JP72" s="165"/>
      <c r="JQ72" s="165"/>
      <c r="JR72" s="165"/>
      <c r="JS72" s="165"/>
      <c r="JT72" s="165"/>
      <c r="JU72" s="165"/>
      <c r="JV72" s="165"/>
      <c r="JW72" s="165"/>
      <c r="JX72" s="165"/>
      <c r="JY72" s="165"/>
      <c r="JZ72" s="165"/>
      <c r="KA72" s="165"/>
      <c r="KB72" s="165"/>
      <c r="KC72" s="165"/>
      <c r="KD72" s="165"/>
      <c r="KE72" s="165"/>
      <c r="KF72" s="165"/>
      <c r="KG72" s="165"/>
      <c r="KH72" s="165"/>
      <c r="KI72" s="165"/>
      <c r="KJ72" s="165"/>
      <c r="KK72" s="165"/>
      <c r="KL72" s="165"/>
      <c r="KM72" s="165"/>
      <c r="KN72" s="165"/>
      <c r="KO72" s="165"/>
      <c r="KP72" s="165"/>
      <c r="KQ72" s="165"/>
      <c r="KR72" s="165"/>
      <c r="KS72" s="165"/>
      <c r="KT72" s="165"/>
      <c r="KU72" s="165"/>
      <c r="KV72" s="165"/>
      <c r="KW72" s="165"/>
    </row>
    <row r="73" spans="1:309" s="171" customFormat="1" ht="21.95" customHeight="1">
      <c r="A73" s="167"/>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c r="BX73" s="165"/>
      <c r="BY73" s="165"/>
      <c r="BZ73" s="165"/>
      <c r="CA73" s="165"/>
      <c r="CB73" s="165"/>
      <c r="CC73" s="165"/>
      <c r="CD73" s="165"/>
      <c r="CE73" s="165"/>
      <c r="CF73" s="165"/>
      <c r="CG73" s="165"/>
      <c r="CH73" s="165"/>
      <c r="CI73" s="165"/>
      <c r="CJ73" s="165"/>
      <c r="CK73" s="165"/>
      <c r="CL73" s="165"/>
      <c r="CM73" s="165"/>
      <c r="CN73" s="165"/>
      <c r="CO73" s="165"/>
      <c r="CP73" s="165"/>
      <c r="CQ73" s="165"/>
      <c r="CR73" s="165"/>
      <c r="CS73" s="165"/>
      <c r="CT73" s="165"/>
      <c r="CU73" s="165"/>
      <c r="CV73" s="165"/>
      <c r="CW73" s="165"/>
      <c r="CX73" s="165"/>
      <c r="CY73" s="165"/>
      <c r="CZ73" s="165"/>
      <c r="DA73" s="165"/>
      <c r="DB73" s="165"/>
      <c r="DC73" s="165"/>
      <c r="DD73" s="165"/>
      <c r="DE73" s="165"/>
      <c r="DF73" s="165"/>
      <c r="DG73" s="165"/>
      <c r="DH73" s="165"/>
      <c r="DI73" s="165"/>
      <c r="DJ73" s="165"/>
      <c r="DK73" s="165"/>
      <c r="DL73" s="165"/>
      <c r="DM73" s="165"/>
      <c r="DN73" s="165"/>
      <c r="DO73" s="165"/>
      <c r="DP73" s="165"/>
      <c r="DQ73" s="165"/>
      <c r="DR73" s="165"/>
      <c r="DS73" s="165"/>
      <c r="DT73" s="165"/>
      <c r="DU73" s="165"/>
      <c r="DV73" s="165"/>
      <c r="DW73" s="165"/>
      <c r="DX73" s="165"/>
      <c r="DY73" s="165"/>
      <c r="DZ73" s="165"/>
      <c r="EA73" s="165"/>
      <c r="EB73" s="165"/>
      <c r="EC73" s="165"/>
      <c r="ED73" s="165"/>
      <c r="EE73" s="165"/>
      <c r="EF73" s="165"/>
      <c r="EG73" s="165"/>
      <c r="EH73" s="165"/>
      <c r="EI73" s="165"/>
      <c r="EJ73" s="165"/>
      <c r="EK73" s="165"/>
      <c r="EL73" s="165"/>
      <c r="EM73" s="165"/>
      <c r="EN73" s="165"/>
      <c r="EO73" s="165"/>
      <c r="EP73" s="165"/>
      <c r="EQ73" s="165"/>
      <c r="ER73" s="165"/>
      <c r="ES73" s="165"/>
      <c r="ET73" s="165"/>
      <c r="EU73" s="165"/>
      <c r="EV73" s="165"/>
      <c r="EW73" s="165"/>
      <c r="EX73" s="165"/>
      <c r="EY73" s="165"/>
      <c r="EZ73" s="165"/>
      <c r="FA73" s="165"/>
      <c r="FB73" s="165"/>
      <c r="FC73" s="165"/>
      <c r="FD73" s="165"/>
      <c r="FE73" s="165"/>
      <c r="FF73" s="165"/>
      <c r="FG73" s="165"/>
      <c r="FH73" s="165"/>
      <c r="FI73" s="165"/>
      <c r="FJ73" s="165"/>
      <c r="FK73" s="165"/>
      <c r="FL73" s="165"/>
      <c r="FM73" s="165"/>
      <c r="FN73" s="165"/>
      <c r="FO73" s="165"/>
      <c r="FP73" s="165"/>
      <c r="FQ73" s="165"/>
      <c r="FR73" s="165"/>
      <c r="FS73" s="165"/>
      <c r="FT73" s="165"/>
      <c r="FU73" s="165"/>
      <c r="FV73" s="165"/>
      <c r="FW73" s="165"/>
      <c r="FX73" s="165"/>
      <c r="FY73" s="165"/>
      <c r="FZ73" s="165"/>
      <c r="GA73" s="165"/>
      <c r="GB73" s="165"/>
      <c r="GC73" s="165"/>
      <c r="GD73" s="165"/>
      <c r="GE73" s="165"/>
      <c r="GF73" s="165"/>
      <c r="GG73" s="165"/>
      <c r="GH73" s="165"/>
      <c r="GI73" s="165"/>
      <c r="GJ73" s="165"/>
      <c r="GK73" s="165"/>
      <c r="GL73" s="165"/>
      <c r="GM73" s="165"/>
      <c r="GN73" s="165"/>
      <c r="GO73" s="165"/>
      <c r="GP73" s="165"/>
      <c r="GQ73" s="165"/>
      <c r="GR73" s="165"/>
      <c r="GS73" s="165"/>
      <c r="GT73" s="165"/>
      <c r="GU73" s="165"/>
      <c r="GV73" s="165"/>
      <c r="GW73" s="165"/>
      <c r="GX73" s="165"/>
      <c r="GY73" s="165"/>
      <c r="GZ73" s="165"/>
      <c r="HA73" s="165"/>
      <c r="HB73" s="165"/>
      <c r="HC73" s="165"/>
      <c r="HD73" s="165"/>
      <c r="HE73" s="165"/>
      <c r="HF73" s="165"/>
      <c r="HG73" s="165"/>
      <c r="HH73" s="165"/>
      <c r="HI73" s="165"/>
      <c r="HJ73" s="165"/>
      <c r="HK73" s="165"/>
      <c r="HL73" s="165"/>
      <c r="HM73" s="165"/>
      <c r="HN73" s="165"/>
      <c r="HO73" s="165"/>
      <c r="HP73" s="165"/>
      <c r="HQ73" s="165"/>
      <c r="HR73" s="165"/>
      <c r="HS73" s="165"/>
      <c r="HT73" s="165"/>
      <c r="HU73" s="165"/>
      <c r="HV73" s="165"/>
      <c r="HW73" s="165"/>
      <c r="HX73" s="165"/>
      <c r="HY73" s="165"/>
      <c r="HZ73" s="165"/>
      <c r="IA73" s="165"/>
      <c r="IB73" s="165"/>
      <c r="IC73" s="165"/>
      <c r="ID73" s="165"/>
      <c r="IE73" s="165"/>
      <c r="IF73" s="165"/>
      <c r="IG73" s="165"/>
      <c r="IH73" s="165"/>
      <c r="II73" s="165"/>
      <c r="IJ73" s="165"/>
      <c r="IK73" s="165"/>
      <c r="IL73" s="165"/>
      <c r="IM73" s="165"/>
      <c r="IN73" s="165"/>
      <c r="IO73" s="165"/>
      <c r="IP73" s="165"/>
      <c r="IQ73" s="165"/>
      <c r="IR73" s="165"/>
      <c r="IS73" s="165"/>
      <c r="IT73" s="165"/>
      <c r="IU73" s="165"/>
      <c r="IV73" s="165"/>
      <c r="IW73" s="165"/>
      <c r="IX73" s="165"/>
      <c r="IY73" s="165"/>
      <c r="IZ73" s="165"/>
      <c r="JA73" s="165"/>
      <c r="JB73" s="169"/>
      <c r="JC73" s="165"/>
      <c r="JD73" s="165"/>
      <c r="JE73" s="165"/>
      <c r="JF73" s="165"/>
      <c r="JG73" s="165"/>
      <c r="JH73" s="165"/>
      <c r="JI73" s="165"/>
      <c r="JJ73" s="165"/>
      <c r="JK73" s="165"/>
      <c r="JL73" s="165"/>
      <c r="JM73" s="165"/>
      <c r="JN73" s="165"/>
      <c r="JO73" s="165"/>
      <c r="JP73" s="165"/>
      <c r="JQ73" s="165"/>
      <c r="JR73" s="165"/>
      <c r="JS73" s="165"/>
      <c r="JT73" s="165"/>
      <c r="JU73" s="165"/>
      <c r="JV73" s="165"/>
      <c r="JW73" s="165"/>
      <c r="JX73" s="165"/>
      <c r="JY73" s="165"/>
      <c r="JZ73" s="165"/>
      <c r="KA73" s="165"/>
      <c r="KB73" s="165"/>
      <c r="KC73" s="165"/>
      <c r="KD73" s="165"/>
      <c r="KE73" s="165"/>
      <c r="KF73" s="165"/>
      <c r="KG73" s="165"/>
      <c r="KH73" s="165"/>
      <c r="KI73" s="165"/>
      <c r="KJ73" s="165"/>
      <c r="KK73" s="165"/>
      <c r="KL73" s="165"/>
      <c r="KM73" s="165"/>
      <c r="KN73" s="165"/>
      <c r="KO73" s="165"/>
      <c r="KP73" s="165"/>
      <c r="KQ73" s="165"/>
      <c r="KR73" s="165"/>
      <c r="KS73" s="165"/>
      <c r="KT73" s="165"/>
      <c r="KU73" s="165"/>
      <c r="KV73" s="165"/>
      <c r="KW73" s="165"/>
    </row>
    <row r="74" spans="1:309" s="171" customFormat="1" ht="21.95" customHeight="1">
      <c r="A74" s="167"/>
      <c r="B74" s="165"/>
      <c r="C74" s="165"/>
      <c r="D74" s="165"/>
      <c r="E74" s="165"/>
      <c r="F74" s="165"/>
      <c r="G74" s="165"/>
      <c r="H74" s="165"/>
      <c r="I74" s="165"/>
      <c r="J74" s="438">
        <v>8</v>
      </c>
      <c r="K74" s="438"/>
      <c r="L74" s="438"/>
      <c r="M74" s="165"/>
      <c r="N74" s="165"/>
      <c r="O74" s="165"/>
      <c r="P74" s="615"/>
      <c r="Q74" s="616"/>
      <c r="R74" s="617"/>
      <c r="S74" s="615"/>
      <c r="T74" s="616"/>
      <c r="U74" s="617"/>
      <c r="V74" s="165"/>
      <c r="W74" s="165"/>
      <c r="X74" s="165"/>
      <c r="Y74" s="165"/>
      <c r="Z74" s="165"/>
      <c r="AA74" s="165"/>
      <c r="AB74" s="165"/>
      <c r="AC74" s="165"/>
      <c r="AD74" s="165"/>
      <c r="AE74" s="165"/>
      <c r="AF74" s="165"/>
      <c r="AG74" s="165"/>
      <c r="AH74" s="165"/>
      <c r="AI74" s="615"/>
      <c r="AJ74" s="616"/>
      <c r="AK74" s="617"/>
      <c r="AL74" s="615"/>
      <c r="AM74" s="616"/>
      <c r="AN74" s="617"/>
      <c r="AO74" s="615"/>
      <c r="AP74" s="616"/>
      <c r="AQ74" s="617"/>
      <c r="AR74" s="615"/>
      <c r="AS74" s="616"/>
      <c r="AT74" s="617"/>
      <c r="AU74" s="615"/>
      <c r="AV74" s="616"/>
      <c r="AW74" s="617"/>
      <c r="AX74" s="615"/>
      <c r="AY74" s="616"/>
      <c r="AZ74" s="617"/>
      <c r="BA74" s="615"/>
      <c r="BB74" s="616"/>
      <c r="BC74" s="617"/>
      <c r="BD74" s="615"/>
      <c r="BE74" s="616"/>
      <c r="BF74" s="617"/>
      <c r="BG74" s="615"/>
      <c r="BH74" s="616"/>
      <c r="BI74" s="617"/>
      <c r="BJ74" s="165"/>
      <c r="BK74" s="165"/>
      <c r="BL74" s="165"/>
      <c r="BM74" s="165"/>
      <c r="BN74" s="165"/>
      <c r="BO74" s="165"/>
      <c r="BP74" s="165"/>
      <c r="BQ74" s="165"/>
      <c r="BR74" s="165"/>
      <c r="BS74" s="165"/>
      <c r="BT74" s="165"/>
      <c r="BU74" s="165"/>
      <c r="BV74" s="165"/>
      <c r="BW74" s="165"/>
      <c r="BX74" s="165"/>
      <c r="BY74" s="165"/>
      <c r="BZ74" s="165"/>
      <c r="CA74" s="165"/>
      <c r="CB74" s="165"/>
      <c r="CC74" s="165"/>
      <c r="CD74" s="615"/>
      <c r="CE74" s="616"/>
      <c r="CF74" s="617"/>
      <c r="CG74" s="615"/>
      <c r="CH74" s="616"/>
      <c r="CI74" s="617"/>
      <c r="CJ74" s="165"/>
      <c r="CK74" s="165"/>
      <c r="CL74" s="165"/>
      <c r="CM74" s="165"/>
      <c r="CN74" s="438" t="s">
        <v>367</v>
      </c>
      <c r="CO74" s="438"/>
      <c r="CP74" s="438"/>
      <c r="CQ74" s="165"/>
      <c r="CR74" s="165"/>
      <c r="CS74" s="165"/>
      <c r="CT74" s="165"/>
      <c r="CU74" s="615"/>
      <c r="CV74" s="616"/>
      <c r="CW74" s="617"/>
      <c r="CX74" s="615"/>
      <c r="CY74" s="616"/>
      <c r="CZ74" s="617"/>
      <c r="DA74" s="615"/>
      <c r="DB74" s="616"/>
      <c r="DC74" s="617"/>
      <c r="DD74" s="615"/>
      <c r="DE74" s="616"/>
      <c r="DF74" s="617"/>
      <c r="DG74" s="615"/>
      <c r="DH74" s="616"/>
      <c r="DI74" s="617"/>
      <c r="DJ74" s="615"/>
      <c r="DK74" s="616"/>
      <c r="DL74" s="617"/>
      <c r="DM74" s="165"/>
      <c r="DN74" s="165"/>
      <c r="DO74" s="165"/>
      <c r="DP74" s="165"/>
      <c r="DQ74" s="165"/>
      <c r="DR74" s="165"/>
      <c r="DS74" s="165"/>
      <c r="DT74" s="165"/>
      <c r="DU74" s="165"/>
      <c r="DV74" s="165"/>
      <c r="DW74" s="165"/>
      <c r="DX74" s="165"/>
      <c r="DY74" s="165"/>
      <c r="DZ74" s="165"/>
      <c r="EA74" s="165"/>
      <c r="EB74" s="165"/>
      <c r="EC74" s="165"/>
      <c r="ED74" s="165"/>
      <c r="EE74" s="165"/>
      <c r="EF74" s="165"/>
      <c r="EG74" s="165"/>
      <c r="EH74" s="165"/>
      <c r="EI74" s="165"/>
      <c r="EJ74" s="165"/>
      <c r="EK74" s="165"/>
      <c r="EL74" s="165"/>
      <c r="EM74" s="165"/>
      <c r="EN74" s="165"/>
      <c r="EO74" s="165"/>
      <c r="EP74" s="165"/>
      <c r="EQ74" s="165"/>
      <c r="ER74" s="165"/>
      <c r="ES74" s="165"/>
      <c r="ET74" s="165"/>
      <c r="EU74" s="165"/>
      <c r="EV74" s="165"/>
      <c r="EW74" s="165"/>
      <c r="EX74" s="165"/>
      <c r="EY74" s="165"/>
      <c r="EZ74" s="165"/>
      <c r="FA74" s="165"/>
      <c r="FB74" s="165"/>
      <c r="FC74" s="165"/>
      <c r="FD74" s="165"/>
      <c r="FE74" s="165"/>
      <c r="FF74" s="165"/>
      <c r="FG74" s="165"/>
      <c r="FH74" s="165"/>
      <c r="FI74" s="165"/>
      <c r="FJ74" s="165"/>
      <c r="FK74" s="165"/>
      <c r="FL74" s="165"/>
      <c r="FM74" s="165"/>
      <c r="FN74" s="165"/>
      <c r="FO74" s="165"/>
      <c r="FP74" s="165"/>
      <c r="FQ74" s="165"/>
      <c r="FR74" s="165"/>
      <c r="FS74" s="165"/>
      <c r="FT74" s="165"/>
      <c r="FU74" s="165"/>
      <c r="FV74" s="165"/>
      <c r="FW74" s="165"/>
      <c r="FX74" s="165"/>
      <c r="FY74" s="165"/>
      <c r="FZ74" s="165"/>
      <c r="GA74" s="165"/>
      <c r="GB74" s="165"/>
      <c r="GC74" s="165"/>
      <c r="GD74" s="165"/>
      <c r="GE74" s="165"/>
      <c r="GF74" s="165"/>
      <c r="GG74" s="165"/>
      <c r="GH74" s="165"/>
      <c r="GI74" s="165"/>
      <c r="GJ74" s="165"/>
      <c r="GK74" s="165"/>
      <c r="GL74" s="165"/>
      <c r="GM74" s="165"/>
      <c r="GN74" s="165"/>
      <c r="GO74" s="165"/>
      <c r="GP74" s="165"/>
      <c r="GQ74" s="165"/>
      <c r="GR74" s="165"/>
      <c r="GS74" s="165"/>
      <c r="GT74" s="165"/>
      <c r="GU74" s="165"/>
      <c r="GV74" s="165"/>
      <c r="GW74" s="165"/>
      <c r="GX74" s="165"/>
      <c r="GY74" s="165"/>
      <c r="GZ74" s="165"/>
      <c r="HA74" s="165"/>
      <c r="HB74" s="165"/>
      <c r="HC74" s="165"/>
      <c r="HD74" s="165"/>
      <c r="HE74" s="165"/>
      <c r="HF74" s="165"/>
      <c r="HG74" s="165"/>
      <c r="HH74" s="165"/>
      <c r="HI74" s="165"/>
      <c r="HJ74" s="165"/>
      <c r="HK74" s="165"/>
      <c r="HL74" s="165"/>
      <c r="HM74" s="165"/>
      <c r="HN74" s="165"/>
      <c r="HO74" s="165"/>
      <c r="HP74" s="165"/>
      <c r="HQ74" s="165"/>
      <c r="HR74" s="165"/>
      <c r="HS74" s="165"/>
      <c r="HT74" s="165"/>
      <c r="HU74" s="165"/>
      <c r="HV74" s="165"/>
      <c r="HW74" s="165"/>
      <c r="HX74" s="165"/>
      <c r="HY74" s="165"/>
      <c r="HZ74" s="165"/>
      <c r="IA74" s="165"/>
      <c r="IB74" s="165"/>
      <c r="IC74" s="165"/>
      <c r="ID74" s="165"/>
      <c r="IE74" s="165"/>
      <c r="IF74" s="165"/>
      <c r="IG74" s="165"/>
      <c r="IH74" s="165"/>
      <c r="II74" s="165"/>
      <c r="IJ74" s="165"/>
      <c r="IK74" s="165"/>
      <c r="IL74" s="165"/>
      <c r="IM74" s="165"/>
      <c r="IN74" s="165"/>
      <c r="IO74" s="165"/>
      <c r="IP74" s="165"/>
      <c r="IQ74" s="165"/>
      <c r="IR74" s="165"/>
      <c r="IS74" s="165"/>
      <c r="IT74" s="165"/>
      <c r="IU74" s="165"/>
      <c r="IV74" s="165"/>
      <c r="IW74" s="165"/>
      <c r="IX74" s="165"/>
      <c r="IY74" s="165"/>
      <c r="IZ74" s="165"/>
      <c r="JA74" s="165"/>
      <c r="JB74" s="169"/>
      <c r="JC74" s="165"/>
      <c r="JD74" s="165"/>
      <c r="JE74" s="165"/>
      <c r="JF74" s="165"/>
      <c r="JG74" s="165"/>
      <c r="JH74" s="165"/>
      <c r="JI74" s="165"/>
      <c r="JJ74" s="165"/>
      <c r="JK74" s="165"/>
      <c r="JL74" s="165"/>
      <c r="JM74" s="165"/>
      <c r="JN74" s="165"/>
      <c r="JO74" s="165"/>
      <c r="JP74" s="165"/>
      <c r="JQ74" s="165"/>
      <c r="JR74" s="165"/>
      <c r="JS74" s="165"/>
      <c r="JT74" s="165"/>
      <c r="JU74" s="165"/>
      <c r="JV74" s="165"/>
      <c r="JW74" s="165"/>
      <c r="JX74" s="165"/>
      <c r="JY74" s="165"/>
      <c r="JZ74" s="165"/>
      <c r="KA74" s="165"/>
      <c r="KB74" s="165"/>
      <c r="KC74" s="165"/>
      <c r="KD74" s="165"/>
      <c r="KE74" s="165"/>
      <c r="KF74" s="165"/>
      <c r="KG74" s="165"/>
      <c r="KH74" s="165"/>
      <c r="KI74" s="165"/>
      <c r="KJ74" s="165"/>
      <c r="KK74" s="165"/>
      <c r="KL74" s="165"/>
      <c r="KM74" s="165"/>
      <c r="KN74" s="165"/>
      <c r="KO74" s="165"/>
      <c r="KP74" s="165"/>
      <c r="KQ74" s="165"/>
      <c r="KR74" s="165"/>
      <c r="KS74" s="165"/>
      <c r="KT74" s="165"/>
      <c r="KU74" s="165"/>
      <c r="KV74" s="165"/>
      <c r="KW74" s="165"/>
    </row>
    <row r="75" spans="1:309" s="171" customFormat="1" ht="21.95" customHeight="1">
      <c r="A75" s="167"/>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5"/>
      <c r="BE75" s="165"/>
      <c r="BF75" s="165"/>
      <c r="BG75" s="165"/>
      <c r="BH75" s="165"/>
      <c r="BI75" s="165"/>
      <c r="BJ75" s="165"/>
      <c r="BK75" s="165"/>
      <c r="BL75" s="165"/>
      <c r="BM75" s="165"/>
      <c r="BN75" s="165"/>
      <c r="BO75" s="165"/>
      <c r="BP75" s="165"/>
      <c r="BQ75" s="165"/>
      <c r="BR75" s="165"/>
      <c r="BS75" s="165"/>
      <c r="BT75" s="165"/>
      <c r="BU75" s="165"/>
      <c r="BV75" s="165"/>
      <c r="BW75" s="165"/>
      <c r="BX75" s="165"/>
      <c r="BY75" s="165"/>
      <c r="BZ75" s="165"/>
      <c r="CA75" s="165"/>
      <c r="CB75" s="165"/>
      <c r="CC75" s="165"/>
      <c r="CD75" s="165"/>
      <c r="CE75" s="165"/>
      <c r="CF75" s="165"/>
      <c r="CG75" s="165"/>
      <c r="CH75" s="165"/>
      <c r="CI75" s="165"/>
      <c r="CJ75" s="165"/>
      <c r="CK75" s="165"/>
      <c r="CL75" s="165"/>
      <c r="CM75" s="165"/>
      <c r="CN75" s="165"/>
      <c r="CO75" s="165"/>
      <c r="CP75" s="165"/>
      <c r="CQ75" s="165"/>
      <c r="CR75" s="165"/>
      <c r="CS75" s="165"/>
      <c r="CT75" s="165"/>
      <c r="CU75" s="165"/>
      <c r="CV75" s="165"/>
      <c r="CW75" s="165"/>
      <c r="CX75" s="165"/>
      <c r="CY75" s="165"/>
      <c r="CZ75" s="165"/>
      <c r="DA75" s="165"/>
      <c r="DB75" s="165"/>
      <c r="DC75" s="165"/>
      <c r="DD75" s="165"/>
      <c r="DE75" s="165"/>
      <c r="DF75" s="165"/>
      <c r="DG75" s="165"/>
      <c r="DH75" s="165"/>
      <c r="DI75" s="165"/>
      <c r="DJ75" s="165"/>
      <c r="DK75" s="165"/>
      <c r="DL75" s="165"/>
      <c r="DM75" s="165"/>
      <c r="DN75" s="165"/>
      <c r="DO75" s="165"/>
      <c r="DP75" s="165"/>
      <c r="DQ75" s="165"/>
      <c r="DR75" s="165"/>
      <c r="DS75" s="165"/>
      <c r="DT75" s="165"/>
      <c r="DU75" s="165"/>
      <c r="DV75" s="165"/>
      <c r="DW75" s="165"/>
      <c r="DX75" s="165"/>
      <c r="DY75" s="165"/>
      <c r="DZ75" s="165"/>
      <c r="EA75" s="165"/>
      <c r="EB75" s="165"/>
      <c r="EC75" s="165"/>
      <c r="ED75" s="165"/>
      <c r="EE75" s="165"/>
      <c r="EF75" s="165"/>
      <c r="EG75" s="165"/>
      <c r="EH75" s="165"/>
      <c r="EI75" s="165"/>
      <c r="EJ75" s="165"/>
      <c r="EK75" s="165"/>
      <c r="EL75" s="165"/>
      <c r="EM75" s="165"/>
      <c r="EN75" s="165"/>
      <c r="EO75" s="165"/>
      <c r="EP75" s="165"/>
      <c r="EQ75" s="165"/>
      <c r="ER75" s="165"/>
      <c r="ES75" s="165"/>
      <c r="ET75" s="165"/>
      <c r="EU75" s="165"/>
      <c r="EV75" s="165"/>
      <c r="EW75" s="165"/>
      <c r="EX75" s="165"/>
      <c r="EY75" s="165"/>
      <c r="EZ75" s="165"/>
      <c r="FA75" s="165"/>
      <c r="FB75" s="165"/>
      <c r="FC75" s="165"/>
      <c r="FD75" s="165"/>
      <c r="FE75" s="165"/>
      <c r="FF75" s="165"/>
      <c r="FG75" s="165"/>
      <c r="FH75" s="165"/>
      <c r="FI75" s="165"/>
      <c r="FJ75" s="165"/>
      <c r="FK75" s="165"/>
      <c r="FL75" s="165"/>
      <c r="FM75" s="165"/>
      <c r="FN75" s="165"/>
      <c r="FO75" s="165"/>
      <c r="FP75" s="165"/>
      <c r="FQ75" s="165"/>
      <c r="FR75" s="165"/>
      <c r="FS75" s="165"/>
      <c r="FT75" s="165"/>
      <c r="FU75" s="165"/>
      <c r="FV75" s="165"/>
      <c r="FW75" s="165"/>
      <c r="FX75" s="165"/>
      <c r="FY75" s="165"/>
      <c r="FZ75" s="165"/>
      <c r="GA75" s="165"/>
      <c r="GB75" s="165"/>
      <c r="GC75" s="165"/>
      <c r="GD75" s="165"/>
      <c r="GE75" s="165"/>
      <c r="GF75" s="165"/>
      <c r="GG75" s="165"/>
      <c r="GH75" s="165"/>
      <c r="GI75" s="165"/>
      <c r="GJ75" s="165"/>
      <c r="GK75" s="165"/>
      <c r="GL75" s="165"/>
      <c r="GM75" s="165"/>
      <c r="GN75" s="165"/>
      <c r="GO75" s="165"/>
      <c r="GP75" s="165"/>
      <c r="GQ75" s="165"/>
      <c r="GR75" s="165"/>
      <c r="GS75" s="165"/>
      <c r="GT75" s="165"/>
      <c r="GU75" s="165"/>
      <c r="GV75" s="165"/>
      <c r="GW75" s="165"/>
      <c r="GX75" s="165"/>
      <c r="GY75" s="165"/>
      <c r="GZ75" s="165"/>
      <c r="HA75" s="165"/>
      <c r="HB75" s="165"/>
      <c r="HC75" s="165"/>
      <c r="HD75" s="165"/>
      <c r="HE75" s="165"/>
      <c r="HF75" s="165"/>
      <c r="HG75" s="165"/>
      <c r="HH75" s="165"/>
      <c r="HI75" s="165"/>
      <c r="HJ75" s="165"/>
      <c r="HK75" s="165"/>
      <c r="HL75" s="165"/>
      <c r="HM75" s="165"/>
      <c r="HN75" s="165"/>
      <c r="HO75" s="165"/>
      <c r="HP75" s="165"/>
      <c r="HQ75" s="165"/>
      <c r="HR75" s="165"/>
      <c r="HS75" s="165"/>
      <c r="HT75" s="165"/>
      <c r="HU75" s="165"/>
      <c r="HV75" s="165"/>
      <c r="HW75" s="165"/>
      <c r="HX75" s="165"/>
      <c r="HY75" s="165"/>
      <c r="HZ75" s="165"/>
      <c r="IA75" s="165"/>
      <c r="IB75" s="165"/>
      <c r="IC75" s="165"/>
      <c r="ID75" s="165"/>
      <c r="IE75" s="165"/>
      <c r="IF75" s="165"/>
      <c r="IG75" s="165"/>
      <c r="IH75" s="165"/>
      <c r="II75" s="165"/>
      <c r="IJ75" s="165"/>
      <c r="IK75" s="165"/>
      <c r="IL75" s="165"/>
      <c r="IM75" s="165"/>
      <c r="IN75" s="165"/>
      <c r="IO75" s="165"/>
      <c r="IP75" s="165"/>
      <c r="IQ75" s="165"/>
      <c r="IR75" s="165"/>
      <c r="IS75" s="165"/>
      <c r="IT75" s="165"/>
      <c r="IU75" s="165"/>
      <c r="IV75" s="165"/>
      <c r="IW75" s="165"/>
      <c r="IX75" s="165"/>
      <c r="IY75" s="165"/>
      <c r="IZ75" s="165"/>
      <c r="JA75" s="165"/>
      <c r="JB75" s="169"/>
      <c r="JC75" s="165"/>
      <c r="JD75" s="165"/>
      <c r="JE75" s="165"/>
      <c r="JF75" s="165"/>
      <c r="JG75" s="165"/>
      <c r="JH75" s="165"/>
      <c r="JI75" s="165"/>
      <c r="JJ75" s="165"/>
      <c r="JK75" s="165"/>
      <c r="JL75" s="165"/>
      <c r="JM75" s="165"/>
      <c r="JN75" s="165"/>
      <c r="JO75" s="165"/>
      <c r="JP75" s="165"/>
      <c r="JQ75" s="165"/>
      <c r="JR75" s="165"/>
      <c r="JS75" s="165"/>
      <c r="JT75" s="165"/>
      <c r="JU75" s="165"/>
      <c r="JV75" s="165"/>
      <c r="JW75" s="165"/>
      <c r="JX75" s="165"/>
      <c r="JY75" s="165"/>
      <c r="JZ75" s="165"/>
      <c r="KA75" s="165"/>
      <c r="KB75" s="165"/>
      <c r="KC75" s="165"/>
      <c r="KD75" s="165"/>
      <c r="KE75" s="165"/>
      <c r="KF75" s="165"/>
      <c r="KG75" s="165"/>
      <c r="KH75" s="165"/>
      <c r="KI75" s="165"/>
      <c r="KJ75" s="165"/>
      <c r="KK75" s="165"/>
      <c r="KL75" s="165"/>
      <c r="KM75" s="165"/>
      <c r="KN75" s="165"/>
      <c r="KO75" s="165"/>
      <c r="KP75" s="165"/>
      <c r="KQ75" s="165"/>
      <c r="KR75" s="165"/>
      <c r="KS75" s="165"/>
      <c r="KT75" s="165"/>
      <c r="KU75" s="165"/>
      <c r="KV75" s="165"/>
      <c r="KW75" s="165"/>
    </row>
    <row r="76" spans="1:309" s="171" customFormat="1" ht="21.95" customHeight="1">
      <c r="A76" s="167"/>
      <c r="B76" s="165"/>
      <c r="C76" s="165"/>
      <c r="D76" s="165"/>
      <c r="E76" s="165"/>
      <c r="F76" s="165"/>
      <c r="G76" s="165"/>
      <c r="H76" s="165"/>
      <c r="I76" s="165"/>
      <c r="J76" s="438">
        <v>9</v>
      </c>
      <c r="K76" s="438"/>
      <c r="L76" s="438"/>
      <c r="M76" s="165"/>
      <c r="N76" s="165"/>
      <c r="O76" s="165"/>
      <c r="P76" s="615"/>
      <c r="Q76" s="616"/>
      <c r="R76" s="617"/>
      <c r="S76" s="615"/>
      <c r="T76" s="616"/>
      <c r="U76" s="617"/>
      <c r="V76" s="165"/>
      <c r="W76" s="165"/>
      <c r="X76" s="165"/>
      <c r="Y76" s="165"/>
      <c r="Z76" s="165"/>
      <c r="AA76" s="165"/>
      <c r="AB76" s="165"/>
      <c r="AC76" s="165"/>
      <c r="AD76" s="165"/>
      <c r="AE76" s="165"/>
      <c r="AF76" s="165"/>
      <c r="AG76" s="165"/>
      <c r="AH76" s="165"/>
      <c r="AI76" s="615"/>
      <c r="AJ76" s="616"/>
      <c r="AK76" s="617"/>
      <c r="AL76" s="615"/>
      <c r="AM76" s="616"/>
      <c r="AN76" s="617"/>
      <c r="AO76" s="615"/>
      <c r="AP76" s="616"/>
      <c r="AQ76" s="617"/>
      <c r="AR76" s="615"/>
      <c r="AS76" s="616"/>
      <c r="AT76" s="617"/>
      <c r="AU76" s="615"/>
      <c r="AV76" s="616"/>
      <c r="AW76" s="617"/>
      <c r="AX76" s="615"/>
      <c r="AY76" s="616"/>
      <c r="AZ76" s="617"/>
      <c r="BA76" s="615"/>
      <c r="BB76" s="616"/>
      <c r="BC76" s="617"/>
      <c r="BD76" s="615"/>
      <c r="BE76" s="616"/>
      <c r="BF76" s="617"/>
      <c r="BG76" s="615"/>
      <c r="BH76" s="616"/>
      <c r="BI76" s="617"/>
      <c r="BJ76" s="165"/>
      <c r="BK76" s="165"/>
      <c r="BL76" s="165"/>
      <c r="BM76" s="165"/>
      <c r="BN76" s="165"/>
      <c r="BO76" s="165"/>
      <c r="BP76" s="165"/>
      <c r="BQ76" s="165"/>
      <c r="BR76" s="165"/>
      <c r="BS76" s="165"/>
      <c r="BT76" s="165"/>
      <c r="BU76" s="165"/>
      <c r="BV76" s="165"/>
      <c r="BW76" s="165"/>
      <c r="BX76" s="165"/>
      <c r="BY76" s="165"/>
      <c r="BZ76" s="165"/>
      <c r="CA76" s="165"/>
      <c r="CB76" s="165"/>
      <c r="CC76" s="165"/>
      <c r="CD76" s="615"/>
      <c r="CE76" s="616"/>
      <c r="CF76" s="617"/>
      <c r="CG76" s="615"/>
      <c r="CH76" s="616"/>
      <c r="CI76" s="617"/>
      <c r="CJ76" s="165"/>
      <c r="CK76" s="165"/>
      <c r="CL76" s="165"/>
      <c r="CM76" s="165"/>
      <c r="CN76" s="438" t="s">
        <v>367</v>
      </c>
      <c r="CO76" s="438"/>
      <c r="CP76" s="438"/>
      <c r="CQ76" s="165"/>
      <c r="CR76" s="165"/>
      <c r="CS76" s="165"/>
      <c r="CT76" s="165"/>
      <c r="CU76" s="615"/>
      <c r="CV76" s="616"/>
      <c r="CW76" s="617"/>
      <c r="CX76" s="615"/>
      <c r="CY76" s="616"/>
      <c r="CZ76" s="617"/>
      <c r="DA76" s="615"/>
      <c r="DB76" s="616"/>
      <c r="DC76" s="617"/>
      <c r="DD76" s="615"/>
      <c r="DE76" s="616"/>
      <c r="DF76" s="617"/>
      <c r="DG76" s="615"/>
      <c r="DH76" s="616"/>
      <c r="DI76" s="617"/>
      <c r="DJ76" s="615"/>
      <c r="DK76" s="616"/>
      <c r="DL76" s="617"/>
      <c r="DM76" s="165"/>
      <c r="DN76" s="165"/>
      <c r="DO76" s="165"/>
      <c r="DP76" s="165"/>
      <c r="DQ76" s="165"/>
      <c r="DR76" s="165"/>
      <c r="DS76" s="165"/>
      <c r="DT76" s="165"/>
      <c r="DU76" s="165"/>
      <c r="DV76" s="165"/>
      <c r="DW76" s="165"/>
      <c r="DX76" s="165"/>
      <c r="DY76" s="165"/>
      <c r="DZ76" s="165"/>
      <c r="EA76" s="165"/>
      <c r="EB76" s="165"/>
      <c r="EC76" s="165"/>
      <c r="ED76" s="165"/>
      <c r="EE76" s="165"/>
      <c r="EF76" s="165"/>
      <c r="EG76" s="165"/>
      <c r="EH76" s="165"/>
      <c r="EI76" s="165"/>
      <c r="EJ76" s="165"/>
      <c r="EK76" s="165"/>
      <c r="EL76" s="165"/>
      <c r="EM76" s="165"/>
      <c r="EN76" s="165"/>
      <c r="EO76" s="165"/>
      <c r="EP76" s="165"/>
      <c r="EQ76" s="165"/>
      <c r="ER76" s="165"/>
      <c r="ES76" s="165"/>
      <c r="ET76" s="165"/>
      <c r="EU76" s="165"/>
      <c r="EV76" s="165"/>
      <c r="EW76" s="165"/>
      <c r="EX76" s="165"/>
      <c r="EY76" s="165"/>
      <c r="EZ76" s="165"/>
      <c r="FA76" s="165"/>
      <c r="FB76" s="165"/>
      <c r="FC76" s="165"/>
      <c r="FD76" s="165"/>
      <c r="FE76" s="165"/>
      <c r="FF76" s="165"/>
      <c r="FG76" s="165"/>
      <c r="FH76" s="165"/>
      <c r="FI76" s="165"/>
      <c r="FJ76" s="165"/>
      <c r="FK76" s="165"/>
      <c r="FL76" s="165"/>
      <c r="FM76" s="165"/>
      <c r="FN76" s="165"/>
      <c r="FO76" s="165"/>
      <c r="FP76" s="165"/>
      <c r="FQ76" s="165"/>
      <c r="FR76" s="165"/>
      <c r="FS76" s="165"/>
      <c r="FT76" s="165"/>
      <c r="FU76" s="165"/>
      <c r="FV76" s="165"/>
      <c r="FW76" s="165"/>
      <c r="FX76" s="165"/>
      <c r="FY76" s="165"/>
      <c r="FZ76" s="165"/>
      <c r="GA76" s="165"/>
      <c r="GB76" s="165"/>
      <c r="GC76" s="165"/>
      <c r="GD76" s="165"/>
      <c r="GE76" s="165"/>
      <c r="GF76" s="165"/>
      <c r="GG76" s="165"/>
      <c r="GH76" s="165"/>
      <c r="GI76" s="165"/>
      <c r="GJ76" s="165"/>
      <c r="GK76" s="165"/>
      <c r="GL76" s="165"/>
      <c r="GM76" s="165"/>
      <c r="GN76" s="165"/>
      <c r="GO76" s="165"/>
      <c r="GP76" s="165"/>
      <c r="GQ76" s="165"/>
      <c r="GR76" s="165"/>
      <c r="GS76" s="165"/>
      <c r="GT76" s="165"/>
      <c r="GU76" s="165"/>
      <c r="GV76" s="165"/>
      <c r="GW76" s="165"/>
      <c r="GX76" s="165"/>
      <c r="GY76" s="165"/>
      <c r="GZ76" s="165"/>
      <c r="HA76" s="165"/>
      <c r="HB76" s="165"/>
      <c r="HC76" s="165"/>
      <c r="HD76" s="165"/>
      <c r="HE76" s="165"/>
      <c r="HF76" s="165"/>
      <c r="HG76" s="165"/>
      <c r="HH76" s="165"/>
      <c r="HI76" s="165"/>
      <c r="HJ76" s="165"/>
      <c r="HK76" s="165"/>
      <c r="HL76" s="165"/>
      <c r="HM76" s="165"/>
      <c r="HN76" s="165"/>
      <c r="HO76" s="165"/>
      <c r="HP76" s="165"/>
      <c r="HQ76" s="165"/>
      <c r="HR76" s="165"/>
      <c r="HS76" s="165"/>
      <c r="HT76" s="165"/>
      <c r="HU76" s="165"/>
      <c r="HV76" s="165"/>
      <c r="HW76" s="165"/>
      <c r="HX76" s="165"/>
      <c r="HY76" s="165"/>
      <c r="HZ76" s="165"/>
      <c r="IA76" s="165"/>
      <c r="IB76" s="165"/>
      <c r="IC76" s="165"/>
      <c r="ID76" s="165"/>
      <c r="IE76" s="165"/>
      <c r="IF76" s="165"/>
      <c r="IG76" s="165"/>
      <c r="IH76" s="165"/>
      <c r="II76" s="165"/>
      <c r="IJ76" s="165"/>
      <c r="IK76" s="165"/>
      <c r="IL76" s="165"/>
      <c r="IM76" s="165"/>
      <c r="IN76" s="165"/>
      <c r="IO76" s="165"/>
      <c r="IP76" s="165"/>
      <c r="IQ76" s="165"/>
      <c r="IR76" s="165"/>
      <c r="IS76" s="165"/>
      <c r="IT76" s="165"/>
      <c r="IU76" s="165"/>
      <c r="IV76" s="165"/>
      <c r="IW76" s="165"/>
      <c r="IX76" s="165"/>
      <c r="IY76" s="165"/>
      <c r="IZ76" s="165"/>
      <c r="JA76" s="165"/>
      <c r="JB76" s="169"/>
      <c r="JC76" s="165"/>
      <c r="JD76" s="165"/>
      <c r="JE76" s="165"/>
      <c r="JF76" s="165"/>
      <c r="JG76" s="165"/>
      <c r="JH76" s="165"/>
      <c r="JI76" s="165"/>
      <c r="JJ76" s="165"/>
      <c r="JK76" s="165"/>
      <c r="JL76" s="165"/>
      <c r="JM76" s="165"/>
      <c r="JN76" s="165"/>
      <c r="JO76" s="165"/>
      <c r="JP76" s="165"/>
      <c r="JQ76" s="165"/>
      <c r="JR76" s="165"/>
      <c r="JS76" s="165"/>
      <c r="JT76" s="165"/>
      <c r="JU76" s="165"/>
      <c r="JV76" s="165"/>
      <c r="JW76" s="165"/>
      <c r="JX76" s="165"/>
      <c r="JY76" s="165"/>
      <c r="JZ76" s="165"/>
      <c r="KA76" s="165"/>
      <c r="KB76" s="165"/>
      <c r="KC76" s="165"/>
      <c r="KD76" s="165"/>
      <c r="KE76" s="165"/>
      <c r="KF76" s="165"/>
      <c r="KG76" s="165"/>
      <c r="KH76" s="165"/>
      <c r="KI76" s="165"/>
      <c r="KJ76" s="165"/>
      <c r="KK76" s="165"/>
      <c r="KL76" s="165"/>
      <c r="KM76" s="165"/>
      <c r="KN76" s="165"/>
      <c r="KO76" s="165"/>
      <c r="KP76" s="165"/>
      <c r="KQ76" s="165"/>
      <c r="KR76" s="165"/>
      <c r="KS76" s="165"/>
      <c r="KT76" s="165"/>
      <c r="KU76" s="165"/>
      <c r="KV76" s="165"/>
      <c r="KW76" s="165"/>
    </row>
    <row r="77" spans="1:309" s="171" customFormat="1" ht="21.95" customHeight="1">
      <c r="A77" s="167"/>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5"/>
      <c r="BO77" s="165"/>
      <c r="BP77" s="165"/>
      <c r="BQ77" s="165"/>
      <c r="BR77" s="165"/>
      <c r="BS77" s="165"/>
      <c r="BT77" s="165"/>
      <c r="BU77" s="165"/>
      <c r="BV77" s="165"/>
      <c r="BW77" s="165"/>
      <c r="BX77" s="165"/>
      <c r="BY77" s="165"/>
      <c r="BZ77" s="165"/>
      <c r="CA77" s="165"/>
      <c r="CB77" s="165"/>
      <c r="CC77" s="165"/>
      <c r="CD77" s="165"/>
      <c r="CE77" s="165"/>
      <c r="CF77" s="165"/>
      <c r="CG77" s="165"/>
      <c r="CH77" s="165"/>
      <c r="CI77" s="165"/>
      <c r="CJ77" s="165"/>
      <c r="CK77" s="165"/>
      <c r="CL77" s="165"/>
      <c r="CM77" s="165"/>
      <c r="CN77" s="165"/>
      <c r="CO77" s="165"/>
      <c r="CP77" s="165"/>
      <c r="CQ77" s="165"/>
      <c r="CR77" s="165"/>
      <c r="CS77" s="165"/>
      <c r="CT77" s="165"/>
      <c r="CU77" s="165"/>
      <c r="CV77" s="165"/>
      <c r="CW77" s="165"/>
      <c r="CX77" s="165"/>
      <c r="CY77" s="165"/>
      <c r="CZ77" s="165"/>
      <c r="DA77" s="165"/>
      <c r="DB77" s="165"/>
      <c r="DC77" s="165"/>
      <c r="DD77" s="165"/>
      <c r="DE77" s="165"/>
      <c r="DF77" s="165"/>
      <c r="DG77" s="165"/>
      <c r="DH77" s="165"/>
      <c r="DI77" s="165"/>
      <c r="DJ77" s="165"/>
      <c r="DK77" s="165"/>
      <c r="DL77" s="165"/>
      <c r="DM77" s="165"/>
      <c r="DN77" s="165"/>
      <c r="DO77" s="165"/>
      <c r="DP77" s="165"/>
      <c r="DQ77" s="165"/>
      <c r="DR77" s="165"/>
      <c r="DS77" s="165"/>
      <c r="DT77" s="165"/>
      <c r="DU77" s="165"/>
      <c r="DV77" s="165"/>
      <c r="DW77" s="165"/>
      <c r="DX77" s="165"/>
      <c r="DY77" s="165"/>
      <c r="DZ77" s="165"/>
      <c r="EA77" s="165"/>
      <c r="EB77" s="165"/>
      <c r="EC77" s="165"/>
      <c r="ED77" s="165"/>
      <c r="EE77" s="165"/>
      <c r="EF77" s="165"/>
      <c r="EG77" s="165"/>
      <c r="EH77" s="165"/>
      <c r="EI77" s="165"/>
      <c r="EJ77" s="165"/>
      <c r="EK77" s="165"/>
      <c r="EL77" s="165"/>
      <c r="EM77" s="165"/>
      <c r="EN77" s="165"/>
      <c r="EO77" s="165"/>
      <c r="EP77" s="165"/>
      <c r="EQ77" s="165"/>
      <c r="ER77" s="165"/>
      <c r="ES77" s="165"/>
      <c r="ET77" s="165"/>
      <c r="EU77" s="165"/>
      <c r="EV77" s="165"/>
      <c r="EW77" s="165"/>
      <c r="EX77" s="165"/>
      <c r="EY77" s="165"/>
      <c r="EZ77" s="165"/>
      <c r="FA77" s="165"/>
      <c r="FB77" s="165"/>
      <c r="FC77" s="165"/>
      <c r="FD77" s="165"/>
      <c r="FE77" s="165"/>
      <c r="FF77" s="165"/>
      <c r="FG77" s="165"/>
      <c r="FH77" s="165"/>
      <c r="FI77" s="165"/>
      <c r="FJ77" s="165"/>
      <c r="FK77" s="165"/>
      <c r="FL77" s="165"/>
      <c r="FM77" s="165"/>
      <c r="FN77" s="165"/>
      <c r="FO77" s="165"/>
      <c r="FP77" s="165"/>
      <c r="FQ77" s="165"/>
      <c r="FR77" s="165"/>
      <c r="FS77" s="165"/>
      <c r="FT77" s="165"/>
      <c r="FU77" s="165"/>
      <c r="FV77" s="165"/>
      <c r="FW77" s="165"/>
      <c r="FX77" s="165"/>
      <c r="FY77" s="165"/>
      <c r="FZ77" s="165"/>
      <c r="GA77" s="165"/>
      <c r="GB77" s="165"/>
      <c r="GC77" s="165"/>
      <c r="GD77" s="165"/>
      <c r="GE77" s="165"/>
      <c r="GF77" s="165"/>
      <c r="GG77" s="165"/>
      <c r="GH77" s="165"/>
      <c r="GI77" s="165"/>
      <c r="GJ77" s="165"/>
      <c r="GK77" s="165"/>
      <c r="GL77" s="165"/>
      <c r="GM77" s="165"/>
      <c r="GN77" s="165"/>
      <c r="GO77" s="165"/>
      <c r="GP77" s="165"/>
      <c r="GQ77" s="165"/>
      <c r="GR77" s="165"/>
      <c r="GS77" s="165"/>
      <c r="GT77" s="165"/>
      <c r="GU77" s="165"/>
      <c r="GV77" s="165"/>
      <c r="GW77" s="165"/>
      <c r="GX77" s="165"/>
      <c r="GY77" s="165"/>
      <c r="GZ77" s="165"/>
      <c r="HA77" s="165"/>
      <c r="HB77" s="165"/>
      <c r="HC77" s="165"/>
      <c r="HD77" s="165"/>
      <c r="HE77" s="165"/>
      <c r="HF77" s="165"/>
      <c r="HG77" s="165"/>
      <c r="HH77" s="165"/>
      <c r="HI77" s="165"/>
      <c r="HJ77" s="165"/>
      <c r="HK77" s="165"/>
      <c r="HL77" s="165"/>
      <c r="HM77" s="165"/>
      <c r="HN77" s="165"/>
      <c r="HO77" s="165"/>
      <c r="HP77" s="165"/>
      <c r="HQ77" s="165"/>
      <c r="HR77" s="165"/>
      <c r="HS77" s="165"/>
      <c r="HT77" s="165"/>
      <c r="HU77" s="165"/>
      <c r="HV77" s="165"/>
      <c r="HW77" s="165"/>
      <c r="HX77" s="165"/>
      <c r="HY77" s="165"/>
      <c r="HZ77" s="165"/>
      <c r="IA77" s="165"/>
      <c r="IB77" s="165"/>
      <c r="IC77" s="165"/>
      <c r="ID77" s="165"/>
      <c r="IE77" s="165"/>
      <c r="IF77" s="165"/>
      <c r="IG77" s="165"/>
      <c r="IH77" s="165"/>
      <c r="II77" s="165"/>
      <c r="IJ77" s="165"/>
      <c r="IK77" s="165"/>
      <c r="IL77" s="165"/>
      <c r="IM77" s="165"/>
      <c r="IN77" s="165"/>
      <c r="IO77" s="165"/>
      <c r="IP77" s="165"/>
      <c r="IQ77" s="165"/>
      <c r="IR77" s="165"/>
      <c r="IS77" s="165"/>
      <c r="IT77" s="165"/>
      <c r="IU77" s="165"/>
      <c r="IV77" s="165"/>
      <c r="IW77" s="165"/>
      <c r="IX77" s="165"/>
      <c r="IY77" s="165"/>
      <c r="IZ77" s="165"/>
      <c r="JA77" s="165"/>
      <c r="JB77" s="169"/>
      <c r="JC77" s="165"/>
      <c r="JD77" s="165"/>
      <c r="JE77" s="165"/>
      <c r="JF77" s="165"/>
      <c r="JG77" s="165"/>
      <c r="JH77" s="165"/>
      <c r="JI77" s="165"/>
      <c r="JJ77" s="165"/>
      <c r="JK77" s="165"/>
      <c r="JL77" s="165"/>
      <c r="JM77" s="165"/>
      <c r="JN77" s="165"/>
      <c r="JO77" s="165"/>
      <c r="JP77" s="165"/>
      <c r="JQ77" s="165"/>
      <c r="JR77" s="165"/>
      <c r="JS77" s="165"/>
      <c r="JT77" s="165"/>
      <c r="JU77" s="165"/>
      <c r="JV77" s="165"/>
      <c r="JW77" s="165"/>
      <c r="JX77" s="165"/>
      <c r="JY77" s="165"/>
      <c r="JZ77" s="165"/>
      <c r="KA77" s="165"/>
      <c r="KB77" s="165"/>
      <c r="KC77" s="165"/>
      <c r="KD77" s="165"/>
      <c r="KE77" s="165"/>
      <c r="KF77" s="165"/>
      <c r="KG77" s="165"/>
      <c r="KH77" s="165"/>
      <c r="KI77" s="165"/>
      <c r="KJ77" s="165"/>
      <c r="KK77" s="165"/>
      <c r="KL77" s="165"/>
      <c r="KM77" s="165"/>
      <c r="KN77" s="165"/>
      <c r="KO77" s="165"/>
      <c r="KP77" s="165"/>
      <c r="KQ77" s="165"/>
      <c r="KR77" s="165"/>
      <c r="KS77" s="165"/>
      <c r="KT77" s="165"/>
      <c r="KU77" s="165"/>
      <c r="KV77" s="165"/>
      <c r="KW77" s="165"/>
    </row>
    <row r="78" spans="1:309" ht="21.95" customHeight="1">
      <c r="A78" s="167"/>
      <c r="J78" s="438">
        <v>10</v>
      </c>
      <c r="K78" s="438"/>
      <c r="L78" s="438"/>
      <c r="M78" s="438"/>
      <c r="P78" s="615"/>
      <c r="Q78" s="616"/>
      <c r="R78" s="617"/>
      <c r="S78" s="615"/>
      <c r="T78" s="616"/>
      <c r="U78" s="617"/>
      <c r="AI78" s="615"/>
      <c r="AJ78" s="616"/>
      <c r="AK78" s="617"/>
      <c r="AL78" s="615"/>
      <c r="AM78" s="616"/>
      <c r="AN78" s="617"/>
      <c r="AO78" s="615"/>
      <c r="AP78" s="616"/>
      <c r="AQ78" s="617"/>
      <c r="AR78" s="615"/>
      <c r="AS78" s="616"/>
      <c r="AT78" s="617"/>
      <c r="AU78" s="615"/>
      <c r="AV78" s="616"/>
      <c r="AW78" s="617"/>
      <c r="AX78" s="615"/>
      <c r="AY78" s="616"/>
      <c r="AZ78" s="617"/>
      <c r="BA78" s="615"/>
      <c r="BB78" s="616"/>
      <c r="BC78" s="617"/>
      <c r="BD78" s="615"/>
      <c r="BE78" s="616"/>
      <c r="BF78" s="617"/>
      <c r="BG78" s="615"/>
      <c r="BH78" s="616"/>
      <c r="BI78" s="617"/>
      <c r="CD78" s="615"/>
      <c r="CE78" s="616"/>
      <c r="CF78" s="617"/>
      <c r="CG78" s="615"/>
      <c r="CH78" s="616"/>
      <c r="CI78" s="617"/>
      <c r="CN78" s="438" t="s">
        <v>367</v>
      </c>
      <c r="CO78" s="438"/>
      <c r="CP78" s="438"/>
      <c r="CU78" s="615"/>
      <c r="CV78" s="616"/>
      <c r="CW78" s="617"/>
      <c r="CX78" s="615"/>
      <c r="CY78" s="616"/>
      <c r="CZ78" s="617"/>
      <c r="DA78" s="615"/>
      <c r="DB78" s="616"/>
      <c r="DC78" s="617"/>
      <c r="DD78" s="615"/>
      <c r="DE78" s="616"/>
      <c r="DF78" s="617"/>
      <c r="DG78" s="615"/>
      <c r="DH78" s="616"/>
      <c r="DI78" s="617"/>
      <c r="DJ78" s="615"/>
      <c r="DK78" s="616"/>
      <c r="DL78" s="617"/>
      <c r="JB78" s="169"/>
    </row>
    <row r="79" spans="1:309" ht="21.95" customHeight="1">
      <c r="A79" s="167"/>
      <c r="JB79" s="169"/>
    </row>
    <row r="80" spans="1:309" ht="21.95" customHeight="1">
      <c r="A80" s="167"/>
      <c r="J80" s="438">
        <v>11</v>
      </c>
      <c r="K80" s="438"/>
      <c r="L80" s="438"/>
      <c r="M80" s="438"/>
      <c r="P80" s="615"/>
      <c r="Q80" s="616"/>
      <c r="R80" s="617"/>
      <c r="S80" s="615"/>
      <c r="T80" s="616"/>
      <c r="U80" s="617"/>
      <c r="AI80" s="615"/>
      <c r="AJ80" s="616"/>
      <c r="AK80" s="617"/>
      <c r="AL80" s="615"/>
      <c r="AM80" s="616"/>
      <c r="AN80" s="617"/>
      <c r="AO80" s="615"/>
      <c r="AP80" s="616"/>
      <c r="AQ80" s="617"/>
      <c r="AR80" s="615"/>
      <c r="AS80" s="616"/>
      <c r="AT80" s="617"/>
      <c r="AU80" s="615"/>
      <c r="AV80" s="616"/>
      <c r="AW80" s="617"/>
      <c r="AX80" s="615"/>
      <c r="AY80" s="616"/>
      <c r="AZ80" s="617"/>
      <c r="BA80" s="615"/>
      <c r="BB80" s="616"/>
      <c r="BC80" s="617"/>
      <c r="BD80" s="615"/>
      <c r="BE80" s="616"/>
      <c r="BF80" s="617"/>
      <c r="BG80" s="615"/>
      <c r="BH80" s="616"/>
      <c r="BI80" s="617"/>
      <c r="CD80" s="615"/>
      <c r="CE80" s="616"/>
      <c r="CF80" s="617"/>
      <c r="CG80" s="615"/>
      <c r="CH80" s="616"/>
      <c r="CI80" s="617"/>
      <c r="CN80" s="438" t="s">
        <v>367</v>
      </c>
      <c r="CO80" s="438"/>
      <c r="CP80" s="438"/>
      <c r="CU80" s="615"/>
      <c r="CV80" s="616"/>
      <c r="CW80" s="617"/>
      <c r="CX80" s="615"/>
      <c r="CY80" s="616"/>
      <c r="CZ80" s="617"/>
      <c r="DA80" s="615"/>
      <c r="DB80" s="616"/>
      <c r="DC80" s="617"/>
      <c r="DD80" s="615"/>
      <c r="DE80" s="616"/>
      <c r="DF80" s="617"/>
      <c r="DG80" s="615"/>
      <c r="DH80" s="616"/>
      <c r="DI80" s="617"/>
      <c r="DJ80" s="615"/>
      <c r="DK80" s="616"/>
      <c r="DL80" s="617"/>
      <c r="JB80" s="169"/>
    </row>
    <row r="81" spans="1:309" ht="21.95" customHeight="1">
      <c r="A81" s="167"/>
      <c r="JB81" s="169"/>
    </row>
    <row r="82" spans="1:309" ht="21.95" customHeight="1">
      <c r="A82" s="167"/>
      <c r="C82" s="591" t="s">
        <v>516</v>
      </c>
      <c r="D82" s="592"/>
      <c r="E82" s="592"/>
      <c r="F82" s="593"/>
      <c r="I82" s="165" t="s">
        <v>632</v>
      </c>
      <c r="JB82" s="169"/>
    </row>
    <row r="83" spans="1:309" ht="21.95" customHeight="1">
      <c r="A83" s="167"/>
      <c r="JB83" s="169"/>
    </row>
    <row r="84" spans="1:309" ht="21.95" customHeight="1">
      <c r="A84" s="167"/>
      <c r="L84" s="165" t="s">
        <v>633</v>
      </c>
      <c r="AC84" s="165" t="s">
        <v>634</v>
      </c>
      <c r="BL84" s="165" t="s">
        <v>633</v>
      </c>
      <c r="CC84" s="165" t="s">
        <v>634</v>
      </c>
      <c r="DL84" s="165" t="s">
        <v>633</v>
      </c>
      <c r="EC84" s="165" t="s">
        <v>634</v>
      </c>
      <c r="JB84" s="169"/>
    </row>
    <row r="85" spans="1:309" ht="21.95" customHeight="1">
      <c r="A85" s="167"/>
      <c r="G85" s="438">
        <v>1</v>
      </c>
      <c r="H85" s="438"/>
      <c r="I85" s="438"/>
      <c r="M85" s="615"/>
      <c r="N85" s="616"/>
      <c r="O85" s="617"/>
      <c r="P85" s="615"/>
      <c r="Q85" s="616"/>
      <c r="R85" s="617"/>
      <c r="V85" s="615"/>
      <c r="W85" s="616"/>
      <c r="X85" s="617"/>
      <c r="Y85" s="615"/>
      <c r="Z85" s="616"/>
      <c r="AA85" s="617"/>
      <c r="AB85" s="615"/>
      <c r="AC85" s="616"/>
      <c r="AD85" s="617"/>
      <c r="AE85" s="615"/>
      <c r="AF85" s="616"/>
      <c r="AG85" s="617"/>
      <c r="AH85" s="615"/>
      <c r="AI85" s="616"/>
      <c r="AJ85" s="617"/>
      <c r="AK85" s="615"/>
      <c r="AL85" s="616"/>
      <c r="AM85" s="617"/>
      <c r="AN85" s="615"/>
      <c r="AO85" s="616"/>
      <c r="AP85" s="617"/>
      <c r="AQ85" s="615"/>
      <c r="AR85" s="616"/>
      <c r="AS85" s="617"/>
      <c r="AT85" s="615"/>
      <c r="AU85" s="616"/>
      <c r="AV85" s="617"/>
      <c r="AW85" s="165" t="s">
        <v>621</v>
      </c>
      <c r="BG85" s="438">
        <v>2</v>
      </c>
      <c r="BH85" s="438"/>
      <c r="BI85" s="438"/>
      <c r="BM85" s="615"/>
      <c r="BN85" s="616"/>
      <c r="BO85" s="617"/>
      <c r="BP85" s="615"/>
      <c r="BQ85" s="616"/>
      <c r="BR85" s="617"/>
      <c r="BV85" s="615"/>
      <c r="BW85" s="616"/>
      <c r="BX85" s="617"/>
      <c r="BY85" s="615"/>
      <c r="BZ85" s="616"/>
      <c r="CA85" s="617"/>
      <c r="CB85" s="615"/>
      <c r="CC85" s="616"/>
      <c r="CD85" s="617"/>
      <c r="CE85" s="615"/>
      <c r="CF85" s="616"/>
      <c r="CG85" s="617"/>
      <c r="CH85" s="615"/>
      <c r="CI85" s="616"/>
      <c r="CJ85" s="617"/>
      <c r="CK85" s="615"/>
      <c r="CL85" s="616"/>
      <c r="CM85" s="617"/>
      <c r="CN85" s="615"/>
      <c r="CO85" s="616"/>
      <c r="CP85" s="617"/>
      <c r="CQ85" s="615"/>
      <c r="CR85" s="616"/>
      <c r="CS85" s="617"/>
      <c r="CT85" s="615"/>
      <c r="CU85" s="616"/>
      <c r="CV85" s="617"/>
      <c r="CW85" s="165" t="s">
        <v>621</v>
      </c>
      <c r="DG85" s="438">
        <v>3</v>
      </c>
      <c r="DH85" s="438"/>
      <c r="DI85" s="438"/>
      <c r="DM85" s="615"/>
      <c r="DN85" s="616"/>
      <c r="DO85" s="617"/>
      <c r="DP85" s="615"/>
      <c r="DQ85" s="616"/>
      <c r="DR85" s="617"/>
      <c r="DV85" s="615"/>
      <c r="DW85" s="616"/>
      <c r="DX85" s="617"/>
      <c r="DY85" s="615"/>
      <c r="DZ85" s="616"/>
      <c r="EA85" s="617"/>
      <c r="EB85" s="615"/>
      <c r="EC85" s="616"/>
      <c r="ED85" s="617"/>
      <c r="EE85" s="615"/>
      <c r="EF85" s="616"/>
      <c r="EG85" s="617"/>
      <c r="EH85" s="615"/>
      <c r="EI85" s="616"/>
      <c r="EJ85" s="617"/>
      <c r="EK85" s="615"/>
      <c r="EL85" s="616"/>
      <c r="EM85" s="617"/>
      <c r="EN85" s="615"/>
      <c r="EO85" s="616"/>
      <c r="EP85" s="617"/>
      <c r="EQ85" s="615"/>
      <c r="ER85" s="616"/>
      <c r="ES85" s="617"/>
      <c r="ET85" s="615"/>
      <c r="EU85" s="616"/>
      <c r="EV85" s="617"/>
      <c r="EW85" s="165" t="s">
        <v>621</v>
      </c>
      <c r="JB85" s="169"/>
    </row>
    <row r="86" spans="1:309" ht="21.95" customHeight="1">
      <c r="A86" s="167"/>
      <c r="JB86" s="169"/>
    </row>
    <row r="87" spans="1:309" ht="21.95" customHeight="1">
      <c r="A87" s="167"/>
      <c r="G87" s="438">
        <v>4</v>
      </c>
      <c r="H87" s="438"/>
      <c r="I87" s="438"/>
      <c r="M87" s="615"/>
      <c r="N87" s="616"/>
      <c r="O87" s="617"/>
      <c r="P87" s="615"/>
      <c r="Q87" s="616"/>
      <c r="R87" s="617"/>
      <c r="V87" s="615"/>
      <c r="W87" s="616"/>
      <c r="X87" s="617"/>
      <c r="Y87" s="615"/>
      <c r="Z87" s="616"/>
      <c r="AA87" s="617"/>
      <c r="AB87" s="615"/>
      <c r="AC87" s="616"/>
      <c r="AD87" s="617"/>
      <c r="AE87" s="615"/>
      <c r="AF87" s="616"/>
      <c r="AG87" s="617"/>
      <c r="AH87" s="615"/>
      <c r="AI87" s="616"/>
      <c r="AJ87" s="617"/>
      <c r="AK87" s="615"/>
      <c r="AL87" s="616"/>
      <c r="AM87" s="617"/>
      <c r="AN87" s="615"/>
      <c r="AO87" s="616"/>
      <c r="AP87" s="617"/>
      <c r="AQ87" s="615"/>
      <c r="AR87" s="616"/>
      <c r="AS87" s="617"/>
      <c r="AT87" s="615"/>
      <c r="AU87" s="616"/>
      <c r="AV87" s="617"/>
      <c r="AW87" s="165" t="s">
        <v>621</v>
      </c>
      <c r="BG87" s="438">
        <v>5</v>
      </c>
      <c r="BH87" s="438"/>
      <c r="BI87" s="438"/>
      <c r="BM87" s="615"/>
      <c r="BN87" s="616"/>
      <c r="BO87" s="617"/>
      <c r="BP87" s="615"/>
      <c r="BQ87" s="616"/>
      <c r="BR87" s="617"/>
      <c r="BV87" s="615"/>
      <c r="BW87" s="616"/>
      <c r="BX87" s="617"/>
      <c r="BY87" s="615"/>
      <c r="BZ87" s="616"/>
      <c r="CA87" s="617"/>
      <c r="CB87" s="615"/>
      <c r="CC87" s="616"/>
      <c r="CD87" s="617"/>
      <c r="CE87" s="615"/>
      <c r="CF87" s="616"/>
      <c r="CG87" s="617"/>
      <c r="CH87" s="615"/>
      <c r="CI87" s="616"/>
      <c r="CJ87" s="617"/>
      <c r="CK87" s="615"/>
      <c r="CL87" s="616"/>
      <c r="CM87" s="617"/>
      <c r="CN87" s="615"/>
      <c r="CO87" s="616"/>
      <c r="CP87" s="617"/>
      <c r="CQ87" s="615"/>
      <c r="CR87" s="616"/>
      <c r="CS87" s="617"/>
      <c r="CT87" s="615"/>
      <c r="CU87" s="616"/>
      <c r="CV87" s="617"/>
      <c r="CW87" s="165" t="s">
        <v>621</v>
      </c>
      <c r="DG87" s="438">
        <v>6</v>
      </c>
      <c r="DH87" s="438"/>
      <c r="DI87" s="438"/>
      <c r="DM87" s="615"/>
      <c r="DN87" s="616"/>
      <c r="DO87" s="617"/>
      <c r="DP87" s="615"/>
      <c r="DQ87" s="616"/>
      <c r="DR87" s="617"/>
      <c r="DV87" s="615"/>
      <c r="DW87" s="616"/>
      <c r="DX87" s="617"/>
      <c r="DY87" s="615"/>
      <c r="DZ87" s="616"/>
      <c r="EA87" s="617"/>
      <c r="EB87" s="615"/>
      <c r="EC87" s="616"/>
      <c r="ED87" s="617"/>
      <c r="EE87" s="615"/>
      <c r="EF87" s="616"/>
      <c r="EG87" s="617"/>
      <c r="EH87" s="615"/>
      <c r="EI87" s="616"/>
      <c r="EJ87" s="617"/>
      <c r="EK87" s="615"/>
      <c r="EL87" s="616"/>
      <c r="EM87" s="617"/>
      <c r="EN87" s="615"/>
      <c r="EO87" s="616"/>
      <c r="EP87" s="617"/>
      <c r="EQ87" s="615"/>
      <c r="ER87" s="616"/>
      <c r="ES87" s="617"/>
      <c r="ET87" s="615"/>
      <c r="EU87" s="616"/>
      <c r="EV87" s="617"/>
      <c r="EW87" s="165" t="s">
        <v>621</v>
      </c>
      <c r="JB87" s="169"/>
    </row>
    <row r="88" spans="1:309" ht="21.95" customHeight="1">
      <c r="A88" s="167"/>
      <c r="JB88" s="169"/>
    </row>
    <row r="89" spans="1:309" ht="21.95" customHeight="1">
      <c r="A89" s="167"/>
      <c r="G89" s="438">
        <v>7</v>
      </c>
      <c r="H89" s="438"/>
      <c r="I89" s="438"/>
      <c r="M89" s="615"/>
      <c r="N89" s="616"/>
      <c r="O89" s="617"/>
      <c r="P89" s="615"/>
      <c r="Q89" s="616"/>
      <c r="R89" s="617"/>
      <c r="V89" s="615"/>
      <c r="W89" s="616"/>
      <c r="X89" s="617"/>
      <c r="Y89" s="615"/>
      <c r="Z89" s="616"/>
      <c r="AA89" s="617"/>
      <c r="AB89" s="615"/>
      <c r="AC89" s="616"/>
      <c r="AD89" s="617"/>
      <c r="AE89" s="615"/>
      <c r="AF89" s="616"/>
      <c r="AG89" s="617"/>
      <c r="AH89" s="615"/>
      <c r="AI89" s="616"/>
      <c r="AJ89" s="617"/>
      <c r="AK89" s="615"/>
      <c r="AL89" s="616"/>
      <c r="AM89" s="617"/>
      <c r="AN89" s="615"/>
      <c r="AO89" s="616"/>
      <c r="AP89" s="617"/>
      <c r="AQ89" s="615"/>
      <c r="AR89" s="616"/>
      <c r="AS89" s="617"/>
      <c r="AT89" s="615"/>
      <c r="AU89" s="616"/>
      <c r="AV89" s="617"/>
      <c r="AW89" s="165" t="s">
        <v>621</v>
      </c>
      <c r="BG89" s="438">
        <v>8</v>
      </c>
      <c r="BH89" s="438"/>
      <c r="BI89" s="438"/>
      <c r="BM89" s="615"/>
      <c r="BN89" s="616"/>
      <c r="BO89" s="617"/>
      <c r="BP89" s="615"/>
      <c r="BQ89" s="616"/>
      <c r="BR89" s="617"/>
      <c r="BV89" s="615"/>
      <c r="BW89" s="616"/>
      <c r="BX89" s="617"/>
      <c r="BY89" s="615"/>
      <c r="BZ89" s="616"/>
      <c r="CA89" s="617"/>
      <c r="CB89" s="615"/>
      <c r="CC89" s="616"/>
      <c r="CD89" s="617"/>
      <c r="CE89" s="615"/>
      <c r="CF89" s="616"/>
      <c r="CG89" s="617"/>
      <c r="CH89" s="615"/>
      <c r="CI89" s="616"/>
      <c r="CJ89" s="617"/>
      <c r="CK89" s="615"/>
      <c r="CL89" s="616"/>
      <c r="CM89" s="617"/>
      <c r="CN89" s="615"/>
      <c r="CO89" s="616"/>
      <c r="CP89" s="617"/>
      <c r="CQ89" s="615"/>
      <c r="CR89" s="616"/>
      <c r="CS89" s="617"/>
      <c r="CT89" s="615"/>
      <c r="CU89" s="616"/>
      <c r="CV89" s="617"/>
      <c r="CW89" s="165" t="s">
        <v>621</v>
      </c>
      <c r="DG89" s="438">
        <v>9</v>
      </c>
      <c r="DH89" s="438"/>
      <c r="DI89" s="438"/>
      <c r="DM89" s="615"/>
      <c r="DN89" s="616"/>
      <c r="DO89" s="617"/>
      <c r="DP89" s="615"/>
      <c r="DQ89" s="616"/>
      <c r="DR89" s="617"/>
      <c r="DV89" s="615"/>
      <c r="DW89" s="616"/>
      <c r="DX89" s="617"/>
      <c r="DY89" s="615"/>
      <c r="DZ89" s="616"/>
      <c r="EA89" s="617"/>
      <c r="EB89" s="615"/>
      <c r="EC89" s="616"/>
      <c r="ED89" s="617"/>
      <c r="EE89" s="615"/>
      <c r="EF89" s="616"/>
      <c r="EG89" s="617"/>
      <c r="EH89" s="615"/>
      <c r="EI89" s="616"/>
      <c r="EJ89" s="617"/>
      <c r="EK89" s="615"/>
      <c r="EL89" s="616"/>
      <c r="EM89" s="617"/>
      <c r="EN89" s="615"/>
      <c r="EO89" s="616"/>
      <c r="EP89" s="617"/>
      <c r="EQ89" s="615"/>
      <c r="ER89" s="616"/>
      <c r="ES89" s="617"/>
      <c r="ET89" s="615"/>
      <c r="EU89" s="616"/>
      <c r="EV89" s="617"/>
      <c r="EW89" s="165" t="s">
        <v>621</v>
      </c>
      <c r="JB89" s="169"/>
    </row>
    <row r="90" spans="1:309" s="171" customFormat="1" ht="21.95" customHeight="1">
      <c r="A90" s="167"/>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c r="EM90" s="165"/>
      <c r="EN90" s="165"/>
      <c r="EO90" s="165"/>
      <c r="EP90" s="165"/>
      <c r="EQ90" s="165"/>
      <c r="ER90" s="165"/>
      <c r="ES90" s="165"/>
      <c r="ET90" s="165"/>
      <c r="EU90" s="165"/>
      <c r="EV90" s="165"/>
      <c r="EW90" s="165"/>
      <c r="EX90" s="165"/>
      <c r="EY90" s="165"/>
      <c r="EZ90" s="165"/>
      <c r="FA90" s="165"/>
      <c r="FB90" s="165"/>
      <c r="FC90" s="165"/>
      <c r="FD90" s="165"/>
      <c r="FE90" s="165"/>
      <c r="FF90" s="165"/>
      <c r="FG90" s="165"/>
      <c r="FH90" s="165"/>
      <c r="FI90" s="165"/>
      <c r="FJ90" s="165"/>
      <c r="FK90" s="165"/>
      <c r="FL90" s="165"/>
      <c r="FM90" s="165"/>
      <c r="FN90" s="165"/>
      <c r="FO90" s="165"/>
      <c r="FP90" s="165"/>
      <c r="FQ90" s="165"/>
      <c r="FR90" s="165"/>
      <c r="FS90" s="165"/>
      <c r="FT90" s="165"/>
      <c r="FU90" s="165"/>
      <c r="FV90" s="165"/>
      <c r="FW90" s="165"/>
      <c r="FX90" s="165"/>
      <c r="FY90" s="165"/>
      <c r="FZ90" s="165"/>
      <c r="GA90" s="165"/>
      <c r="GB90" s="165"/>
      <c r="GC90" s="165"/>
      <c r="GD90" s="165"/>
      <c r="GE90" s="165"/>
      <c r="GF90" s="165"/>
      <c r="GG90" s="165"/>
      <c r="GH90" s="165"/>
      <c r="GI90" s="165"/>
      <c r="GJ90" s="165"/>
      <c r="GK90" s="165"/>
      <c r="GL90" s="165"/>
      <c r="GM90" s="165"/>
      <c r="GN90" s="165"/>
      <c r="GO90" s="165"/>
      <c r="GP90" s="165"/>
      <c r="GQ90" s="165"/>
      <c r="GR90" s="165"/>
      <c r="GS90" s="165"/>
      <c r="GT90" s="165"/>
      <c r="GU90" s="165"/>
      <c r="GV90" s="165"/>
      <c r="GW90" s="165"/>
      <c r="GX90" s="165"/>
      <c r="GY90" s="165"/>
      <c r="GZ90" s="165"/>
      <c r="HA90" s="165"/>
      <c r="HB90" s="165"/>
      <c r="HC90" s="165"/>
      <c r="HD90" s="165"/>
      <c r="HE90" s="165"/>
      <c r="HF90" s="165"/>
      <c r="HG90" s="165"/>
      <c r="HH90" s="165"/>
      <c r="HI90" s="165"/>
      <c r="HJ90" s="165"/>
      <c r="HK90" s="165"/>
      <c r="HL90" s="165"/>
      <c r="HM90" s="165"/>
      <c r="HN90" s="165"/>
      <c r="HO90" s="165"/>
      <c r="HP90" s="165"/>
      <c r="HQ90" s="165"/>
      <c r="HR90" s="165"/>
      <c r="HS90" s="165"/>
      <c r="HT90" s="165"/>
      <c r="HU90" s="165"/>
      <c r="HV90" s="165"/>
      <c r="HW90" s="165"/>
      <c r="HX90" s="165"/>
      <c r="HY90" s="165"/>
      <c r="HZ90" s="165"/>
      <c r="IA90" s="165"/>
      <c r="IB90" s="165"/>
      <c r="IC90" s="165"/>
      <c r="ID90" s="165"/>
      <c r="IE90" s="165"/>
      <c r="IF90" s="165"/>
      <c r="IG90" s="165"/>
      <c r="IH90" s="165"/>
      <c r="II90" s="165"/>
      <c r="IJ90" s="165"/>
      <c r="IK90" s="165"/>
      <c r="IL90" s="165"/>
      <c r="IM90" s="165"/>
      <c r="IN90" s="165"/>
      <c r="IO90" s="165"/>
      <c r="IP90" s="165"/>
      <c r="IQ90" s="165"/>
      <c r="IR90" s="165"/>
      <c r="IS90" s="165"/>
      <c r="IT90" s="165"/>
      <c r="IU90" s="165"/>
      <c r="IV90" s="165"/>
      <c r="IW90" s="165"/>
      <c r="IX90" s="165"/>
      <c r="IY90" s="165"/>
      <c r="IZ90" s="165"/>
      <c r="JA90" s="165"/>
      <c r="JB90" s="169"/>
      <c r="JC90" s="165"/>
      <c r="JD90" s="165"/>
      <c r="JE90" s="165"/>
      <c r="JF90" s="165"/>
      <c r="JG90" s="165"/>
      <c r="JH90" s="165"/>
      <c r="JI90" s="165"/>
      <c r="JJ90" s="165"/>
      <c r="JK90" s="165"/>
      <c r="JL90" s="165"/>
      <c r="JM90" s="165"/>
      <c r="JN90" s="165"/>
      <c r="JO90" s="165"/>
      <c r="JP90" s="165"/>
      <c r="JQ90" s="165"/>
      <c r="JR90" s="165"/>
      <c r="JS90" s="165"/>
      <c r="JT90" s="165"/>
      <c r="JU90" s="165"/>
      <c r="JV90" s="165"/>
      <c r="JW90" s="165"/>
      <c r="JX90" s="165"/>
      <c r="JY90" s="165"/>
      <c r="JZ90" s="165"/>
      <c r="KA90" s="165"/>
      <c r="KB90" s="165"/>
      <c r="KC90" s="165"/>
      <c r="KD90" s="165"/>
      <c r="KE90" s="165"/>
      <c r="KF90" s="165"/>
      <c r="KG90" s="165"/>
      <c r="KH90" s="165"/>
      <c r="KI90" s="165"/>
      <c r="KJ90" s="165"/>
      <c r="KK90" s="165"/>
      <c r="KL90" s="165"/>
      <c r="KM90" s="165"/>
      <c r="KN90" s="165"/>
      <c r="KO90" s="165"/>
      <c r="KP90" s="165"/>
      <c r="KQ90" s="165"/>
      <c r="KR90" s="165"/>
      <c r="KS90" s="165"/>
      <c r="KT90" s="165"/>
      <c r="KU90" s="165"/>
      <c r="KV90" s="165"/>
      <c r="KW90" s="165"/>
    </row>
    <row r="91" spans="1:309" ht="21.95" customHeight="1">
      <c r="A91" s="167"/>
      <c r="G91" s="438">
        <v>10</v>
      </c>
      <c r="H91" s="438"/>
      <c r="I91" s="438"/>
      <c r="J91" s="438"/>
      <c r="M91" s="615"/>
      <c r="N91" s="616"/>
      <c r="O91" s="617"/>
      <c r="P91" s="615"/>
      <c r="Q91" s="616"/>
      <c r="R91" s="617"/>
      <c r="V91" s="615"/>
      <c r="W91" s="616"/>
      <c r="X91" s="617"/>
      <c r="Y91" s="615"/>
      <c r="Z91" s="616"/>
      <c r="AA91" s="617"/>
      <c r="AB91" s="615"/>
      <c r="AC91" s="616"/>
      <c r="AD91" s="617"/>
      <c r="AE91" s="615"/>
      <c r="AF91" s="616"/>
      <c r="AG91" s="617"/>
      <c r="AH91" s="615"/>
      <c r="AI91" s="616"/>
      <c r="AJ91" s="617"/>
      <c r="AK91" s="615"/>
      <c r="AL91" s="616"/>
      <c r="AM91" s="617"/>
      <c r="AN91" s="615"/>
      <c r="AO91" s="616"/>
      <c r="AP91" s="617"/>
      <c r="AQ91" s="615"/>
      <c r="AR91" s="616"/>
      <c r="AS91" s="617"/>
      <c r="AT91" s="615"/>
      <c r="AU91" s="616"/>
      <c r="AV91" s="617"/>
      <c r="AW91" s="165" t="s">
        <v>621</v>
      </c>
      <c r="BG91" s="438">
        <v>11</v>
      </c>
      <c r="BH91" s="438"/>
      <c r="BI91" s="438"/>
      <c r="BJ91" s="438"/>
      <c r="BM91" s="615"/>
      <c r="BN91" s="616"/>
      <c r="BO91" s="617"/>
      <c r="BP91" s="615"/>
      <c r="BQ91" s="616"/>
      <c r="BR91" s="617"/>
      <c r="BV91" s="615"/>
      <c r="BW91" s="616"/>
      <c r="BX91" s="617"/>
      <c r="BY91" s="615"/>
      <c r="BZ91" s="616"/>
      <c r="CA91" s="617"/>
      <c r="CB91" s="615"/>
      <c r="CC91" s="616"/>
      <c r="CD91" s="617"/>
      <c r="CE91" s="615"/>
      <c r="CF91" s="616"/>
      <c r="CG91" s="617"/>
      <c r="CH91" s="615"/>
      <c r="CI91" s="616"/>
      <c r="CJ91" s="617"/>
      <c r="CK91" s="615"/>
      <c r="CL91" s="616"/>
      <c r="CM91" s="617"/>
      <c r="CN91" s="615"/>
      <c r="CO91" s="616"/>
      <c r="CP91" s="617"/>
      <c r="CQ91" s="615"/>
      <c r="CR91" s="616"/>
      <c r="CS91" s="617"/>
      <c r="CT91" s="615"/>
      <c r="CU91" s="616"/>
      <c r="CV91" s="617"/>
      <c r="CW91" s="165" t="s">
        <v>621</v>
      </c>
      <c r="DG91" s="438">
        <v>12</v>
      </c>
      <c r="DH91" s="438"/>
      <c r="DI91" s="438"/>
      <c r="DJ91" s="438"/>
      <c r="DM91" s="615"/>
      <c r="DN91" s="616"/>
      <c r="DO91" s="617"/>
      <c r="DP91" s="615"/>
      <c r="DQ91" s="616"/>
      <c r="DR91" s="617"/>
      <c r="DV91" s="615"/>
      <c r="DW91" s="616"/>
      <c r="DX91" s="617"/>
      <c r="DY91" s="615"/>
      <c r="DZ91" s="616"/>
      <c r="EA91" s="617"/>
      <c r="EB91" s="615"/>
      <c r="EC91" s="616"/>
      <c r="ED91" s="617"/>
      <c r="EE91" s="615"/>
      <c r="EF91" s="616"/>
      <c r="EG91" s="617"/>
      <c r="EH91" s="615"/>
      <c r="EI91" s="616"/>
      <c r="EJ91" s="617"/>
      <c r="EK91" s="615"/>
      <c r="EL91" s="616"/>
      <c r="EM91" s="617"/>
      <c r="EN91" s="615"/>
      <c r="EO91" s="616"/>
      <c r="EP91" s="617"/>
      <c r="EQ91" s="615"/>
      <c r="ER91" s="616"/>
      <c r="ES91" s="617"/>
      <c r="ET91" s="615"/>
      <c r="EU91" s="616"/>
      <c r="EV91" s="617"/>
      <c r="EW91" s="165" t="s">
        <v>621</v>
      </c>
      <c r="JB91" s="169"/>
    </row>
    <row r="92" spans="1:309" s="171" customFormat="1" ht="21.95" customHeight="1">
      <c r="A92" s="167"/>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5"/>
      <c r="BR92" s="165"/>
      <c r="BS92" s="165"/>
      <c r="BT92" s="165"/>
      <c r="BU92" s="165"/>
      <c r="BV92" s="165"/>
      <c r="BW92" s="165"/>
      <c r="BX92" s="165"/>
      <c r="BY92" s="165"/>
      <c r="BZ92" s="165"/>
      <c r="CA92" s="165"/>
      <c r="CB92" s="165"/>
      <c r="CC92" s="165"/>
      <c r="CD92" s="165"/>
      <c r="CE92" s="165"/>
      <c r="CF92" s="165"/>
      <c r="CG92" s="165"/>
      <c r="CH92" s="165"/>
      <c r="CI92" s="165"/>
      <c r="CJ92" s="165"/>
      <c r="CK92" s="165"/>
      <c r="CL92" s="165"/>
      <c r="CM92" s="165"/>
      <c r="CN92" s="165"/>
      <c r="CO92" s="165"/>
      <c r="CP92" s="165"/>
      <c r="CQ92" s="165"/>
      <c r="CR92" s="165"/>
      <c r="CS92" s="165"/>
      <c r="CT92" s="165"/>
      <c r="CU92" s="165"/>
      <c r="CV92" s="165"/>
      <c r="CW92" s="165"/>
      <c r="CX92" s="165"/>
      <c r="CY92" s="165"/>
      <c r="CZ92" s="165"/>
      <c r="DA92" s="165"/>
      <c r="DB92" s="165"/>
      <c r="DC92" s="165"/>
      <c r="DD92" s="165"/>
      <c r="DE92" s="165"/>
      <c r="DF92" s="165"/>
      <c r="DG92" s="165"/>
      <c r="DH92" s="165"/>
      <c r="DI92" s="165"/>
      <c r="DJ92" s="165"/>
      <c r="DK92" s="165"/>
      <c r="DL92" s="165"/>
      <c r="DM92" s="165"/>
      <c r="DN92" s="165"/>
      <c r="DO92" s="165"/>
      <c r="DP92" s="165"/>
      <c r="DQ92" s="165"/>
      <c r="DR92" s="165"/>
      <c r="DS92" s="165"/>
      <c r="DT92" s="165"/>
      <c r="DU92" s="165"/>
      <c r="DV92" s="165"/>
      <c r="DW92" s="165"/>
      <c r="DX92" s="165"/>
      <c r="DY92" s="165"/>
      <c r="DZ92" s="165"/>
      <c r="EA92" s="165"/>
      <c r="EB92" s="165"/>
      <c r="EC92" s="165"/>
      <c r="ED92" s="165"/>
      <c r="EE92" s="165"/>
      <c r="EF92" s="165"/>
      <c r="EG92" s="165"/>
      <c r="EH92" s="165"/>
      <c r="EI92" s="165"/>
      <c r="EJ92" s="165"/>
      <c r="EK92" s="165"/>
      <c r="EL92" s="165"/>
      <c r="EM92" s="165"/>
      <c r="EN92" s="165"/>
      <c r="EO92" s="165"/>
      <c r="EP92" s="165"/>
      <c r="EQ92" s="165"/>
      <c r="ER92" s="165"/>
      <c r="ES92" s="165"/>
      <c r="ET92" s="165"/>
      <c r="EU92" s="165"/>
      <c r="EV92" s="165"/>
      <c r="EW92" s="165"/>
      <c r="EX92" s="165"/>
      <c r="EY92" s="165"/>
      <c r="EZ92" s="165"/>
      <c r="FA92" s="165"/>
      <c r="FB92" s="165"/>
      <c r="FC92" s="165"/>
      <c r="FD92" s="165"/>
      <c r="FE92" s="165"/>
      <c r="FF92" s="165"/>
      <c r="FG92" s="165"/>
      <c r="FH92" s="165"/>
      <c r="FI92" s="165"/>
      <c r="FJ92" s="165"/>
      <c r="FK92" s="165"/>
      <c r="FL92" s="165"/>
      <c r="FM92" s="165"/>
      <c r="FN92" s="165"/>
      <c r="FO92" s="165"/>
      <c r="FP92" s="165"/>
      <c r="FQ92" s="165"/>
      <c r="FR92" s="165"/>
      <c r="FS92" s="165"/>
      <c r="FT92" s="165"/>
      <c r="FU92" s="165"/>
      <c r="FV92" s="165"/>
      <c r="FW92" s="165"/>
      <c r="FX92" s="165"/>
      <c r="FY92" s="165"/>
      <c r="FZ92" s="165"/>
      <c r="GA92" s="165"/>
      <c r="GB92" s="165"/>
      <c r="GC92" s="165"/>
      <c r="GD92" s="165"/>
      <c r="GE92" s="165"/>
      <c r="GF92" s="165"/>
      <c r="GG92" s="165"/>
      <c r="GH92" s="165"/>
      <c r="GI92" s="165"/>
      <c r="GJ92" s="165"/>
      <c r="GK92" s="165"/>
      <c r="GL92" s="165"/>
      <c r="GM92" s="165"/>
      <c r="GN92" s="165"/>
      <c r="GO92" s="165"/>
      <c r="GP92" s="165"/>
      <c r="GQ92" s="165"/>
      <c r="GR92" s="165"/>
      <c r="GS92" s="165"/>
      <c r="GT92" s="165"/>
      <c r="GU92" s="165"/>
      <c r="GV92" s="165"/>
      <c r="GW92" s="165"/>
      <c r="GX92" s="165"/>
      <c r="GY92" s="165"/>
      <c r="GZ92" s="165"/>
      <c r="HA92" s="165"/>
      <c r="HB92" s="165"/>
      <c r="HC92" s="165"/>
      <c r="HD92" s="165"/>
      <c r="HE92" s="165"/>
      <c r="HF92" s="165"/>
      <c r="HG92" s="165"/>
      <c r="HH92" s="165"/>
      <c r="HI92" s="165"/>
      <c r="HJ92" s="165"/>
      <c r="HK92" s="165"/>
      <c r="HL92" s="165"/>
      <c r="HM92" s="165"/>
      <c r="HN92" s="165"/>
      <c r="HO92" s="165"/>
      <c r="HP92" s="165"/>
      <c r="HQ92" s="165"/>
      <c r="HR92" s="165"/>
      <c r="HS92" s="165"/>
      <c r="HT92" s="165"/>
      <c r="HU92" s="165"/>
      <c r="HV92" s="165"/>
      <c r="HW92" s="165"/>
      <c r="HX92" s="165"/>
      <c r="HY92" s="165"/>
      <c r="HZ92" s="165"/>
      <c r="IA92" s="165"/>
      <c r="IB92" s="165"/>
      <c r="IC92" s="165"/>
      <c r="ID92" s="165"/>
      <c r="IE92" s="165"/>
      <c r="IF92" s="165"/>
      <c r="IG92" s="165"/>
      <c r="IH92" s="165"/>
      <c r="II92" s="165"/>
      <c r="IJ92" s="165"/>
      <c r="IK92" s="165"/>
      <c r="IL92" s="165"/>
      <c r="IM92" s="165"/>
      <c r="IN92" s="165"/>
      <c r="IO92" s="165"/>
      <c r="IP92" s="165"/>
      <c r="IQ92" s="165"/>
      <c r="IR92" s="165"/>
      <c r="IS92" s="165"/>
      <c r="IT92" s="165"/>
      <c r="IU92" s="165"/>
      <c r="IV92" s="165"/>
      <c r="IW92" s="165"/>
      <c r="IX92" s="165"/>
      <c r="IY92" s="165"/>
      <c r="IZ92" s="165"/>
      <c r="JA92" s="165"/>
      <c r="JB92" s="169"/>
      <c r="JC92" s="165"/>
      <c r="JD92" s="165"/>
      <c r="JE92" s="165"/>
      <c r="JF92" s="165"/>
      <c r="JG92" s="165"/>
      <c r="JH92" s="165"/>
      <c r="JI92" s="165"/>
      <c r="JJ92" s="165"/>
      <c r="JK92" s="165"/>
      <c r="JL92" s="165"/>
      <c r="JM92" s="165"/>
      <c r="JN92" s="165"/>
      <c r="JO92" s="165"/>
      <c r="JP92" s="165"/>
      <c r="JQ92" s="165"/>
      <c r="JR92" s="165"/>
      <c r="JS92" s="165"/>
      <c r="JT92" s="165"/>
      <c r="JU92" s="165"/>
      <c r="JV92" s="165"/>
      <c r="JW92" s="165"/>
      <c r="JX92" s="165"/>
      <c r="JY92" s="165"/>
      <c r="JZ92" s="165"/>
      <c r="KA92" s="165"/>
      <c r="KB92" s="165"/>
      <c r="KC92" s="165"/>
      <c r="KD92" s="165"/>
      <c r="KE92" s="165"/>
      <c r="KF92" s="165"/>
      <c r="KG92" s="165"/>
      <c r="KH92" s="165"/>
      <c r="KI92" s="165"/>
      <c r="KJ92" s="165"/>
      <c r="KK92" s="165"/>
      <c r="KL92" s="165"/>
      <c r="KM92" s="165"/>
      <c r="KN92" s="165"/>
      <c r="KO92" s="165"/>
      <c r="KP92" s="165"/>
      <c r="KQ92" s="165"/>
      <c r="KR92" s="165"/>
      <c r="KS92" s="165"/>
      <c r="KT92" s="165"/>
      <c r="KU92" s="165"/>
      <c r="KV92" s="165"/>
      <c r="KW92" s="165"/>
    </row>
    <row r="93" spans="1:309" ht="21.95" customHeight="1">
      <c r="A93" s="167"/>
      <c r="G93" s="438">
        <v>13</v>
      </c>
      <c r="H93" s="438"/>
      <c r="I93" s="438"/>
      <c r="J93" s="438"/>
      <c r="M93" s="615"/>
      <c r="N93" s="616"/>
      <c r="O93" s="617"/>
      <c r="P93" s="615"/>
      <c r="Q93" s="616"/>
      <c r="R93" s="617"/>
      <c r="V93" s="615"/>
      <c r="W93" s="616"/>
      <c r="X93" s="617"/>
      <c r="Y93" s="615"/>
      <c r="Z93" s="616"/>
      <c r="AA93" s="617"/>
      <c r="AB93" s="615"/>
      <c r="AC93" s="616"/>
      <c r="AD93" s="617"/>
      <c r="AE93" s="615"/>
      <c r="AF93" s="616"/>
      <c r="AG93" s="617"/>
      <c r="AH93" s="615"/>
      <c r="AI93" s="616"/>
      <c r="AJ93" s="617"/>
      <c r="AK93" s="615"/>
      <c r="AL93" s="616"/>
      <c r="AM93" s="617"/>
      <c r="AN93" s="615"/>
      <c r="AO93" s="616"/>
      <c r="AP93" s="617"/>
      <c r="AQ93" s="615"/>
      <c r="AR93" s="616"/>
      <c r="AS93" s="617"/>
      <c r="AT93" s="615"/>
      <c r="AU93" s="616"/>
      <c r="AV93" s="617"/>
      <c r="AW93" s="165" t="s">
        <v>621</v>
      </c>
      <c r="BG93" s="438">
        <v>14</v>
      </c>
      <c r="BH93" s="438"/>
      <c r="BI93" s="438"/>
      <c r="BJ93" s="438"/>
      <c r="BM93" s="615"/>
      <c r="BN93" s="616"/>
      <c r="BO93" s="617"/>
      <c r="BP93" s="615"/>
      <c r="BQ93" s="616"/>
      <c r="BR93" s="617"/>
      <c r="BV93" s="615"/>
      <c r="BW93" s="616"/>
      <c r="BX93" s="617"/>
      <c r="BY93" s="615"/>
      <c r="BZ93" s="616"/>
      <c r="CA93" s="617"/>
      <c r="CB93" s="615"/>
      <c r="CC93" s="616"/>
      <c r="CD93" s="617"/>
      <c r="CE93" s="615"/>
      <c r="CF93" s="616"/>
      <c r="CG93" s="617"/>
      <c r="CH93" s="615"/>
      <c r="CI93" s="616"/>
      <c r="CJ93" s="617"/>
      <c r="CK93" s="615"/>
      <c r="CL93" s="616"/>
      <c r="CM93" s="617"/>
      <c r="CN93" s="615"/>
      <c r="CO93" s="616"/>
      <c r="CP93" s="617"/>
      <c r="CQ93" s="615"/>
      <c r="CR93" s="616"/>
      <c r="CS93" s="617"/>
      <c r="CT93" s="615"/>
      <c r="CU93" s="616"/>
      <c r="CV93" s="617"/>
      <c r="CW93" s="165" t="s">
        <v>621</v>
      </c>
      <c r="DG93" s="438">
        <v>15</v>
      </c>
      <c r="DH93" s="438"/>
      <c r="DI93" s="438"/>
      <c r="DJ93" s="438"/>
      <c r="DM93" s="615"/>
      <c r="DN93" s="616"/>
      <c r="DO93" s="617"/>
      <c r="DP93" s="615"/>
      <c r="DQ93" s="616"/>
      <c r="DR93" s="617"/>
      <c r="DV93" s="615"/>
      <c r="DW93" s="616"/>
      <c r="DX93" s="617"/>
      <c r="DY93" s="615"/>
      <c r="DZ93" s="616"/>
      <c r="EA93" s="617"/>
      <c r="EB93" s="615"/>
      <c r="EC93" s="616"/>
      <c r="ED93" s="617"/>
      <c r="EE93" s="615"/>
      <c r="EF93" s="616"/>
      <c r="EG93" s="617"/>
      <c r="EH93" s="615"/>
      <c r="EI93" s="616"/>
      <c r="EJ93" s="617"/>
      <c r="EK93" s="615"/>
      <c r="EL93" s="616"/>
      <c r="EM93" s="617"/>
      <c r="EN93" s="615"/>
      <c r="EO93" s="616"/>
      <c r="EP93" s="617"/>
      <c r="EQ93" s="615"/>
      <c r="ER93" s="616"/>
      <c r="ES93" s="617"/>
      <c r="ET93" s="615"/>
      <c r="EU93" s="616"/>
      <c r="EV93" s="617"/>
      <c r="EW93" s="165" t="s">
        <v>621</v>
      </c>
      <c r="JB93" s="169"/>
    </row>
    <row r="94" spans="1:309" s="171" customFormat="1" ht="21.95" customHeight="1">
      <c r="A94" s="167"/>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5"/>
      <c r="BR94" s="165"/>
      <c r="BS94" s="165"/>
      <c r="BT94" s="165"/>
      <c r="BU94" s="165"/>
      <c r="BV94" s="165"/>
      <c r="BW94" s="165"/>
      <c r="BX94" s="165"/>
      <c r="BY94" s="165"/>
      <c r="BZ94" s="165"/>
      <c r="CA94" s="165"/>
      <c r="CB94" s="165"/>
      <c r="CC94" s="165"/>
      <c r="CD94" s="165"/>
      <c r="CE94" s="165"/>
      <c r="CF94" s="165"/>
      <c r="CG94" s="165"/>
      <c r="CH94" s="165"/>
      <c r="CI94" s="165"/>
      <c r="CJ94" s="165"/>
      <c r="CK94" s="165"/>
      <c r="CL94" s="165"/>
      <c r="CM94" s="165"/>
      <c r="CN94" s="165"/>
      <c r="CO94" s="165"/>
      <c r="CP94" s="165"/>
      <c r="CQ94" s="165"/>
      <c r="CR94" s="165"/>
      <c r="CS94" s="165"/>
      <c r="CT94" s="165"/>
      <c r="CU94" s="165"/>
      <c r="CV94" s="165"/>
      <c r="CW94" s="165"/>
      <c r="CX94" s="165"/>
      <c r="CY94" s="165"/>
      <c r="CZ94" s="165"/>
      <c r="DA94" s="165"/>
      <c r="DB94" s="165"/>
      <c r="DC94" s="165"/>
      <c r="DD94" s="165"/>
      <c r="DE94" s="165"/>
      <c r="DF94" s="165"/>
      <c r="DG94" s="165"/>
      <c r="DH94" s="165"/>
      <c r="DI94" s="165"/>
      <c r="DJ94" s="165"/>
      <c r="DK94" s="165"/>
      <c r="DL94" s="165"/>
      <c r="DM94" s="165"/>
      <c r="DN94" s="165"/>
      <c r="DO94" s="165"/>
      <c r="DP94" s="165"/>
      <c r="DQ94" s="165"/>
      <c r="DR94" s="165"/>
      <c r="DS94" s="165"/>
      <c r="DT94" s="165"/>
      <c r="DU94" s="165"/>
      <c r="DV94" s="165"/>
      <c r="DW94" s="165"/>
      <c r="DX94" s="165"/>
      <c r="DY94" s="165"/>
      <c r="DZ94" s="165"/>
      <c r="EA94" s="165"/>
      <c r="EB94" s="165"/>
      <c r="EC94" s="165"/>
      <c r="ED94" s="165"/>
      <c r="EE94" s="165"/>
      <c r="EF94" s="165"/>
      <c r="EG94" s="165"/>
      <c r="EH94" s="165"/>
      <c r="EI94" s="165"/>
      <c r="EJ94" s="165"/>
      <c r="EK94" s="165"/>
      <c r="EL94" s="165"/>
      <c r="EM94" s="165"/>
      <c r="EN94" s="165"/>
      <c r="EO94" s="165"/>
      <c r="EP94" s="165"/>
      <c r="EQ94" s="165"/>
      <c r="ER94" s="165"/>
      <c r="ES94" s="165"/>
      <c r="ET94" s="165"/>
      <c r="EU94" s="165"/>
      <c r="EV94" s="165"/>
      <c r="EW94" s="165"/>
      <c r="EX94" s="165"/>
      <c r="EY94" s="165"/>
      <c r="EZ94" s="165"/>
      <c r="FA94" s="165"/>
      <c r="FB94" s="165"/>
      <c r="FC94" s="165"/>
      <c r="FD94" s="165"/>
      <c r="FE94" s="165"/>
      <c r="FF94" s="165"/>
      <c r="FG94" s="165"/>
      <c r="FH94" s="165"/>
      <c r="FI94" s="165"/>
      <c r="FJ94" s="165"/>
      <c r="FK94" s="165"/>
      <c r="FL94" s="165"/>
      <c r="FM94" s="165"/>
      <c r="FN94" s="165"/>
      <c r="FO94" s="165"/>
      <c r="FP94" s="165"/>
      <c r="FQ94" s="165"/>
      <c r="FR94" s="165"/>
      <c r="FS94" s="165"/>
      <c r="FT94" s="165"/>
      <c r="FU94" s="165"/>
      <c r="FV94" s="165"/>
      <c r="FW94" s="165"/>
      <c r="FX94" s="165"/>
      <c r="FY94" s="165"/>
      <c r="FZ94" s="165"/>
      <c r="GA94" s="165"/>
      <c r="GB94" s="165"/>
      <c r="GC94" s="165"/>
      <c r="GD94" s="165"/>
      <c r="GE94" s="165"/>
      <c r="GF94" s="165"/>
      <c r="GG94" s="165"/>
      <c r="GH94" s="165"/>
      <c r="GI94" s="165"/>
      <c r="GJ94" s="165"/>
      <c r="GK94" s="165"/>
      <c r="GL94" s="165"/>
      <c r="GM94" s="165"/>
      <c r="GN94" s="165"/>
      <c r="GO94" s="165"/>
      <c r="GP94" s="165"/>
      <c r="GQ94" s="165"/>
      <c r="GR94" s="165"/>
      <c r="GS94" s="165"/>
      <c r="GT94" s="165"/>
      <c r="GU94" s="165"/>
      <c r="GV94" s="165"/>
      <c r="GW94" s="165"/>
      <c r="GX94" s="165"/>
      <c r="GY94" s="165"/>
      <c r="GZ94" s="165"/>
      <c r="HA94" s="165"/>
      <c r="HB94" s="165"/>
      <c r="HC94" s="165"/>
      <c r="HD94" s="165"/>
      <c r="HE94" s="165"/>
      <c r="HF94" s="165"/>
      <c r="HG94" s="165"/>
      <c r="HH94" s="165"/>
      <c r="HI94" s="165"/>
      <c r="HJ94" s="165"/>
      <c r="HK94" s="165"/>
      <c r="HL94" s="165"/>
      <c r="HM94" s="165"/>
      <c r="HN94" s="165"/>
      <c r="HO94" s="165"/>
      <c r="HP94" s="165"/>
      <c r="HQ94" s="165"/>
      <c r="HR94" s="165"/>
      <c r="HS94" s="165"/>
      <c r="HT94" s="165"/>
      <c r="HU94" s="165"/>
      <c r="HV94" s="165"/>
      <c r="HW94" s="165"/>
      <c r="HX94" s="165"/>
      <c r="HY94" s="165"/>
      <c r="HZ94" s="165"/>
      <c r="IA94" s="165"/>
      <c r="IB94" s="165"/>
      <c r="IC94" s="165"/>
      <c r="ID94" s="165"/>
      <c r="IE94" s="165"/>
      <c r="IF94" s="165"/>
      <c r="IG94" s="165"/>
      <c r="IH94" s="165"/>
      <c r="II94" s="165"/>
      <c r="IJ94" s="165"/>
      <c r="IK94" s="165"/>
      <c r="IL94" s="165"/>
      <c r="IM94" s="165"/>
      <c r="IN94" s="165"/>
      <c r="IO94" s="165"/>
      <c r="IP94" s="165"/>
      <c r="IQ94" s="165"/>
      <c r="IR94" s="165"/>
      <c r="IS94" s="165"/>
      <c r="IT94" s="165"/>
      <c r="IU94" s="165"/>
      <c r="IV94" s="165"/>
      <c r="IW94" s="165"/>
      <c r="IX94" s="165"/>
      <c r="IY94" s="165"/>
      <c r="IZ94" s="165"/>
      <c r="JA94" s="165"/>
      <c r="JB94" s="169"/>
      <c r="JC94" s="165"/>
      <c r="JD94" s="165"/>
      <c r="JE94" s="165"/>
      <c r="JF94" s="165"/>
      <c r="JG94" s="165"/>
      <c r="JH94" s="165"/>
      <c r="JI94" s="165"/>
      <c r="JJ94" s="165"/>
      <c r="JK94" s="165"/>
      <c r="JL94" s="165"/>
      <c r="JM94" s="165"/>
      <c r="JN94" s="165"/>
      <c r="JO94" s="165"/>
      <c r="JP94" s="165"/>
      <c r="JQ94" s="165"/>
      <c r="JR94" s="165"/>
      <c r="JS94" s="165"/>
      <c r="JT94" s="165"/>
      <c r="JU94" s="165"/>
      <c r="JV94" s="165"/>
      <c r="JW94" s="165"/>
      <c r="JX94" s="165"/>
      <c r="JY94" s="165"/>
      <c r="JZ94" s="165"/>
      <c r="KA94" s="165"/>
      <c r="KB94" s="165"/>
      <c r="KC94" s="165"/>
      <c r="KD94" s="165"/>
      <c r="KE94" s="165"/>
      <c r="KF94" s="165"/>
      <c r="KG94" s="165"/>
      <c r="KH94" s="165"/>
      <c r="KI94" s="165"/>
      <c r="KJ94" s="165"/>
      <c r="KK94" s="165"/>
      <c r="KL94" s="165"/>
      <c r="KM94" s="165"/>
      <c r="KN94" s="165"/>
      <c r="KO94" s="165"/>
      <c r="KP94" s="165"/>
      <c r="KQ94" s="165"/>
      <c r="KR94" s="165"/>
      <c r="KS94" s="165"/>
      <c r="KT94" s="165"/>
      <c r="KU94" s="165"/>
      <c r="KV94" s="165"/>
      <c r="KW94" s="165"/>
    </row>
    <row r="95" spans="1:309" ht="21.95" customHeight="1">
      <c r="A95" s="167"/>
      <c r="G95" s="438">
        <v>16</v>
      </c>
      <c r="H95" s="438"/>
      <c r="I95" s="438"/>
      <c r="J95" s="438"/>
      <c r="M95" s="615"/>
      <c r="N95" s="616"/>
      <c r="O95" s="617"/>
      <c r="P95" s="615"/>
      <c r="Q95" s="616"/>
      <c r="R95" s="617"/>
      <c r="V95" s="615"/>
      <c r="W95" s="616"/>
      <c r="X95" s="617"/>
      <c r="Y95" s="615"/>
      <c r="Z95" s="616"/>
      <c r="AA95" s="617"/>
      <c r="AB95" s="615"/>
      <c r="AC95" s="616"/>
      <c r="AD95" s="617"/>
      <c r="AE95" s="615"/>
      <c r="AF95" s="616"/>
      <c r="AG95" s="617"/>
      <c r="AH95" s="615"/>
      <c r="AI95" s="616"/>
      <c r="AJ95" s="617"/>
      <c r="AK95" s="615"/>
      <c r="AL95" s="616"/>
      <c r="AM95" s="617"/>
      <c r="AN95" s="615"/>
      <c r="AO95" s="616"/>
      <c r="AP95" s="617"/>
      <c r="AQ95" s="615"/>
      <c r="AR95" s="616"/>
      <c r="AS95" s="617"/>
      <c r="AT95" s="615"/>
      <c r="AU95" s="616"/>
      <c r="AV95" s="617"/>
      <c r="AW95" s="165" t="s">
        <v>621</v>
      </c>
      <c r="BG95" s="438">
        <v>17</v>
      </c>
      <c r="BH95" s="438"/>
      <c r="BI95" s="438"/>
      <c r="BJ95" s="438"/>
      <c r="BM95" s="615"/>
      <c r="BN95" s="616"/>
      <c r="BO95" s="617"/>
      <c r="BP95" s="615"/>
      <c r="BQ95" s="616"/>
      <c r="BR95" s="617"/>
      <c r="BV95" s="615"/>
      <c r="BW95" s="616"/>
      <c r="BX95" s="617"/>
      <c r="BY95" s="615"/>
      <c r="BZ95" s="616"/>
      <c r="CA95" s="617"/>
      <c r="CB95" s="615"/>
      <c r="CC95" s="616"/>
      <c r="CD95" s="617"/>
      <c r="CE95" s="615"/>
      <c r="CF95" s="616"/>
      <c r="CG95" s="617"/>
      <c r="CH95" s="615"/>
      <c r="CI95" s="616"/>
      <c r="CJ95" s="617"/>
      <c r="CK95" s="615"/>
      <c r="CL95" s="616"/>
      <c r="CM95" s="617"/>
      <c r="CN95" s="615"/>
      <c r="CO95" s="616"/>
      <c r="CP95" s="617"/>
      <c r="CQ95" s="615"/>
      <c r="CR95" s="616"/>
      <c r="CS95" s="617"/>
      <c r="CT95" s="615"/>
      <c r="CU95" s="616"/>
      <c r="CV95" s="617"/>
      <c r="CW95" s="165" t="s">
        <v>621</v>
      </c>
      <c r="DG95" s="438">
        <v>18</v>
      </c>
      <c r="DH95" s="438"/>
      <c r="DI95" s="438"/>
      <c r="DJ95" s="438"/>
      <c r="DM95" s="615"/>
      <c r="DN95" s="616"/>
      <c r="DO95" s="617"/>
      <c r="DP95" s="615"/>
      <c r="DQ95" s="616"/>
      <c r="DR95" s="617"/>
      <c r="DV95" s="615"/>
      <c r="DW95" s="616"/>
      <c r="DX95" s="617"/>
      <c r="DY95" s="615"/>
      <c r="DZ95" s="616"/>
      <c r="EA95" s="617"/>
      <c r="EB95" s="615"/>
      <c r="EC95" s="616"/>
      <c r="ED95" s="617"/>
      <c r="EE95" s="615"/>
      <c r="EF95" s="616"/>
      <c r="EG95" s="617"/>
      <c r="EH95" s="615"/>
      <c r="EI95" s="616"/>
      <c r="EJ95" s="617"/>
      <c r="EK95" s="615"/>
      <c r="EL95" s="616"/>
      <c r="EM95" s="617"/>
      <c r="EN95" s="615"/>
      <c r="EO95" s="616"/>
      <c r="EP95" s="617"/>
      <c r="EQ95" s="615"/>
      <c r="ER95" s="616"/>
      <c r="ES95" s="617"/>
      <c r="ET95" s="615"/>
      <c r="EU95" s="616"/>
      <c r="EV95" s="617"/>
      <c r="EW95" s="165" t="s">
        <v>621</v>
      </c>
      <c r="JB95" s="169"/>
    </row>
    <row r="96" spans="1:309" s="171" customFormat="1" ht="21.95" customHeight="1">
      <c r="A96" s="167"/>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5"/>
      <c r="BR96" s="165"/>
      <c r="BS96" s="165"/>
      <c r="BT96" s="165"/>
      <c r="BU96" s="165"/>
      <c r="BV96" s="165"/>
      <c r="BW96" s="165"/>
      <c r="BX96" s="165"/>
      <c r="BY96" s="165"/>
      <c r="BZ96" s="165"/>
      <c r="CA96" s="165"/>
      <c r="CB96" s="165"/>
      <c r="CC96" s="165"/>
      <c r="CD96" s="165"/>
      <c r="CE96" s="165"/>
      <c r="CF96" s="165"/>
      <c r="CG96" s="165"/>
      <c r="CH96" s="165"/>
      <c r="CI96" s="165"/>
      <c r="CJ96" s="165"/>
      <c r="CK96" s="165"/>
      <c r="CL96" s="165"/>
      <c r="CM96" s="165"/>
      <c r="CN96" s="165"/>
      <c r="CO96" s="165"/>
      <c r="CP96" s="165"/>
      <c r="CQ96" s="165"/>
      <c r="CR96" s="165"/>
      <c r="CS96" s="165"/>
      <c r="CT96" s="165"/>
      <c r="CU96" s="165"/>
      <c r="CV96" s="165"/>
      <c r="CW96" s="165"/>
      <c r="CX96" s="165"/>
      <c r="CY96" s="165"/>
      <c r="CZ96" s="165"/>
      <c r="DA96" s="165"/>
      <c r="DB96" s="165"/>
      <c r="DC96" s="165"/>
      <c r="DD96" s="165"/>
      <c r="DE96" s="165"/>
      <c r="DF96" s="165"/>
      <c r="DG96" s="165"/>
      <c r="DH96" s="165"/>
      <c r="DI96" s="165"/>
      <c r="DJ96" s="165"/>
      <c r="DK96" s="165"/>
      <c r="DL96" s="165"/>
      <c r="DM96" s="165"/>
      <c r="DN96" s="165"/>
      <c r="DO96" s="165"/>
      <c r="DP96" s="165"/>
      <c r="DQ96" s="165"/>
      <c r="DR96" s="165"/>
      <c r="DS96" s="165"/>
      <c r="DT96" s="165"/>
      <c r="DU96" s="165"/>
      <c r="DV96" s="165"/>
      <c r="DW96" s="165"/>
      <c r="DX96" s="165"/>
      <c r="DY96" s="165"/>
      <c r="DZ96" s="165"/>
      <c r="EA96" s="165"/>
      <c r="EB96" s="165"/>
      <c r="EC96" s="165"/>
      <c r="ED96" s="165"/>
      <c r="EE96" s="165"/>
      <c r="EF96" s="165"/>
      <c r="EG96" s="165"/>
      <c r="EH96" s="165"/>
      <c r="EI96" s="165"/>
      <c r="EJ96" s="165"/>
      <c r="EK96" s="165"/>
      <c r="EL96" s="165"/>
      <c r="EM96" s="165"/>
      <c r="EN96" s="165"/>
      <c r="EO96" s="165"/>
      <c r="EP96" s="165"/>
      <c r="EQ96" s="165"/>
      <c r="ER96" s="165"/>
      <c r="ES96" s="165"/>
      <c r="ET96" s="165"/>
      <c r="EU96" s="165"/>
      <c r="EV96" s="165"/>
      <c r="EW96" s="165"/>
      <c r="EX96" s="165"/>
      <c r="EY96" s="165"/>
      <c r="EZ96" s="165"/>
      <c r="FA96" s="165"/>
      <c r="FB96" s="165"/>
      <c r="FC96" s="165"/>
      <c r="FD96" s="165"/>
      <c r="FE96" s="165"/>
      <c r="FF96" s="165"/>
      <c r="FG96" s="165"/>
      <c r="FH96" s="165"/>
      <c r="FI96" s="165"/>
      <c r="FJ96" s="165"/>
      <c r="FK96" s="165"/>
      <c r="FL96" s="165"/>
      <c r="FM96" s="165"/>
      <c r="FN96" s="165"/>
      <c r="FO96" s="165"/>
      <c r="FP96" s="165"/>
      <c r="FQ96" s="165"/>
      <c r="FR96" s="165"/>
      <c r="FS96" s="165"/>
      <c r="FT96" s="165"/>
      <c r="FU96" s="165"/>
      <c r="FV96" s="165"/>
      <c r="FW96" s="165"/>
      <c r="FX96" s="165"/>
      <c r="FY96" s="165"/>
      <c r="FZ96" s="165"/>
      <c r="GA96" s="165"/>
      <c r="GB96" s="165"/>
      <c r="GC96" s="165"/>
      <c r="GD96" s="165"/>
      <c r="GE96" s="165"/>
      <c r="GF96" s="165"/>
      <c r="GG96" s="165"/>
      <c r="GH96" s="165"/>
      <c r="GI96" s="165"/>
      <c r="GJ96" s="165"/>
      <c r="GK96" s="165"/>
      <c r="GL96" s="165"/>
      <c r="GM96" s="165"/>
      <c r="GN96" s="165"/>
      <c r="GO96" s="165"/>
      <c r="GP96" s="165"/>
      <c r="GQ96" s="165"/>
      <c r="GR96" s="165"/>
      <c r="GS96" s="165"/>
      <c r="GT96" s="165"/>
      <c r="GU96" s="165"/>
      <c r="GV96" s="165"/>
      <c r="GW96" s="165"/>
      <c r="GX96" s="165"/>
      <c r="GY96" s="165"/>
      <c r="GZ96" s="165"/>
      <c r="HA96" s="165"/>
      <c r="HB96" s="165"/>
      <c r="HC96" s="165"/>
      <c r="HD96" s="165"/>
      <c r="HE96" s="165"/>
      <c r="HF96" s="165"/>
      <c r="HG96" s="165"/>
      <c r="HH96" s="165"/>
      <c r="HI96" s="165"/>
      <c r="HJ96" s="165"/>
      <c r="HK96" s="165"/>
      <c r="HL96" s="165"/>
      <c r="HM96" s="165"/>
      <c r="HN96" s="165"/>
      <c r="HO96" s="165"/>
      <c r="HP96" s="165"/>
      <c r="HQ96" s="165"/>
      <c r="HR96" s="165"/>
      <c r="HS96" s="165"/>
      <c r="HT96" s="165"/>
      <c r="HU96" s="165"/>
      <c r="HV96" s="165"/>
      <c r="HW96" s="165"/>
      <c r="HX96" s="165"/>
      <c r="HY96" s="165"/>
      <c r="HZ96" s="165"/>
      <c r="IA96" s="165"/>
      <c r="IB96" s="165"/>
      <c r="IC96" s="165"/>
      <c r="ID96" s="165"/>
      <c r="IE96" s="165"/>
      <c r="IF96" s="165"/>
      <c r="IG96" s="165"/>
      <c r="IH96" s="165"/>
      <c r="II96" s="165"/>
      <c r="IJ96" s="165"/>
      <c r="IK96" s="165"/>
      <c r="IL96" s="165"/>
      <c r="IM96" s="165"/>
      <c r="IN96" s="165"/>
      <c r="IO96" s="165"/>
      <c r="IP96" s="165"/>
      <c r="IQ96" s="165"/>
      <c r="IR96" s="165"/>
      <c r="IS96" s="165"/>
      <c r="IT96" s="165"/>
      <c r="IU96" s="165"/>
      <c r="IV96" s="165"/>
      <c r="IW96" s="165"/>
      <c r="IX96" s="165"/>
      <c r="IY96" s="165"/>
      <c r="IZ96" s="165"/>
      <c r="JA96" s="165"/>
      <c r="JB96" s="169"/>
      <c r="JC96" s="165"/>
      <c r="JD96" s="165"/>
      <c r="JE96" s="165"/>
      <c r="JF96" s="165"/>
      <c r="JG96" s="165"/>
      <c r="JH96" s="165"/>
      <c r="JI96" s="165"/>
      <c r="JJ96" s="165"/>
      <c r="JK96" s="165"/>
      <c r="JL96" s="165"/>
      <c r="JM96" s="165"/>
      <c r="JN96" s="165"/>
      <c r="JO96" s="165"/>
      <c r="JP96" s="165"/>
      <c r="JQ96" s="165"/>
      <c r="JR96" s="165"/>
      <c r="JS96" s="165"/>
      <c r="JT96" s="165"/>
      <c r="JU96" s="165"/>
      <c r="JV96" s="165"/>
      <c r="JW96" s="165"/>
      <c r="JX96" s="165"/>
      <c r="JY96" s="165"/>
      <c r="JZ96" s="165"/>
      <c r="KA96" s="165"/>
      <c r="KB96" s="165"/>
      <c r="KC96" s="165"/>
      <c r="KD96" s="165"/>
      <c r="KE96" s="165"/>
      <c r="KF96" s="165"/>
      <c r="KG96" s="165"/>
      <c r="KH96" s="165"/>
      <c r="KI96" s="165"/>
      <c r="KJ96" s="165"/>
      <c r="KK96" s="165"/>
      <c r="KL96" s="165"/>
      <c r="KM96" s="165"/>
      <c r="KN96" s="165"/>
      <c r="KO96" s="165"/>
      <c r="KP96" s="165"/>
      <c r="KQ96" s="165"/>
      <c r="KR96" s="165"/>
      <c r="KS96" s="165"/>
      <c r="KT96" s="165"/>
      <c r="KU96" s="165"/>
      <c r="KV96" s="165"/>
      <c r="KW96" s="165"/>
    </row>
    <row r="97" spans="1:309" ht="21.95" customHeight="1">
      <c r="A97" s="167"/>
      <c r="G97" s="438">
        <v>19</v>
      </c>
      <c r="H97" s="438"/>
      <c r="I97" s="438"/>
      <c r="J97" s="438"/>
      <c r="M97" s="615"/>
      <c r="N97" s="616"/>
      <c r="O97" s="617"/>
      <c r="P97" s="615"/>
      <c r="Q97" s="616"/>
      <c r="R97" s="617"/>
      <c r="V97" s="615"/>
      <c r="W97" s="616"/>
      <c r="X97" s="617"/>
      <c r="Y97" s="615"/>
      <c r="Z97" s="616"/>
      <c r="AA97" s="617"/>
      <c r="AB97" s="615"/>
      <c r="AC97" s="616"/>
      <c r="AD97" s="617"/>
      <c r="AE97" s="615"/>
      <c r="AF97" s="616"/>
      <c r="AG97" s="617"/>
      <c r="AH97" s="615"/>
      <c r="AI97" s="616"/>
      <c r="AJ97" s="617"/>
      <c r="AK97" s="615"/>
      <c r="AL97" s="616"/>
      <c r="AM97" s="617"/>
      <c r="AN97" s="615"/>
      <c r="AO97" s="616"/>
      <c r="AP97" s="617"/>
      <c r="AQ97" s="615"/>
      <c r="AR97" s="616"/>
      <c r="AS97" s="617"/>
      <c r="AT97" s="615"/>
      <c r="AU97" s="616"/>
      <c r="AV97" s="617"/>
      <c r="AW97" s="165" t="s">
        <v>621</v>
      </c>
      <c r="BG97" s="438">
        <v>20</v>
      </c>
      <c r="BH97" s="438"/>
      <c r="BI97" s="438"/>
      <c r="BJ97" s="438"/>
      <c r="BM97" s="615"/>
      <c r="BN97" s="616"/>
      <c r="BO97" s="617"/>
      <c r="BP97" s="615"/>
      <c r="BQ97" s="616"/>
      <c r="BR97" s="617"/>
      <c r="BV97" s="615"/>
      <c r="BW97" s="616"/>
      <c r="BX97" s="617"/>
      <c r="BY97" s="615"/>
      <c r="BZ97" s="616"/>
      <c r="CA97" s="617"/>
      <c r="CB97" s="615"/>
      <c r="CC97" s="616"/>
      <c r="CD97" s="617"/>
      <c r="CE97" s="615"/>
      <c r="CF97" s="616"/>
      <c r="CG97" s="617"/>
      <c r="CH97" s="615"/>
      <c r="CI97" s="616"/>
      <c r="CJ97" s="617"/>
      <c r="CK97" s="615"/>
      <c r="CL97" s="616"/>
      <c r="CM97" s="617"/>
      <c r="CN97" s="615"/>
      <c r="CO97" s="616"/>
      <c r="CP97" s="617"/>
      <c r="CQ97" s="615"/>
      <c r="CR97" s="616"/>
      <c r="CS97" s="617"/>
      <c r="CT97" s="615"/>
      <c r="CU97" s="616"/>
      <c r="CV97" s="617"/>
      <c r="CW97" s="165" t="s">
        <v>621</v>
      </c>
      <c r="DG97" s="438">
        <v>21</v>
      </c>
      <c r="DH97" s="438"/>
      <c r="DI97" s="438"/>
      <c r="DJ97" s="438"/>
      <c r="DM97" s="615"/>
      <c r="DN97" s="616"/>
      <c r="DO97" s="617"/>
      <c r="DP97" s="615"/>
      <c r="DQ97" s="616"/>
      <c r="DR97" s="617"/>
      <c r="DV97" s="615"/>
      <c r="DW97" s="616"/>
      <c r="DX97" s="617"/>
      <c r="DY97" s="615"/>
      <c r="DZ97" s="616"/>
      <c r="EA97" s="617"/>
      <c r="EB97" s="615"/>
      <c r="EC97" s="616"/>
      <c r="ED97" s="617"/>
      <c r="EE97" s="615"/>
      <c r="EF97" s="616"/>
      <c r="EG97" s="617"/>
      <c r="EH97" s="615"/>
      <c r="EI97" s="616"/>
      <c r="EJ97" s="617"/>
      <c r="EK97" s="615"/>
      <c r="EL97" s="616"/>
      <c r="EM97" s="617"/>
      <c r="EN97" s="615"/>
      <c r="EO97" s="616"/>
      <c r="EP97" s="617"/>
      <c r="EQ97" s="615"/>
      <c r="ER97" s="616"/>
      <c r="ES97" s="617"/>
      <c r="ET97" s="615"/>
      <c r="EU97" s="616"/>
      <c r="EV97" s="617"/>
      <c r="EW97" s="165" t="s">
        <v>621</v>
      </c>
      <c r="JB97" s="169"/>
    </row>
    <row r="98" spans="1:309" s="171" customFormat="1" ht="21.95" customHeight="1">
      <c r="A98" s="167"/>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5"/>
      <c r="CO98" s="165"/>
      <c r="CP98" s="165"/>
      <c r="CQ98" s="165"/>
      <c r="CR98" s="165"/>
      <c r="CS98" s="165"/>
      <c r="CT98" s="165"/>
      <c r="CU98" s="165"/>
      <c r="CV98" s="165"/>
      <c r="CW98" s="165"/>
      <c r="CX98" s="165"/>
      <c r="CY98" s="165"/>
      <c r="CZ98" s="165"/>
      <c r="DA98" s="165"/>
      <c r="DB98" s="165"/>
      <c r="DC98" s="165"/>
      <c r="DD98" s="165"/>
      <c r="DE98" s="165"/>
      <c r="DF98" s="165"/>
      <c r="DG98" s="165"/>
      <c r="DH98" s="165"/>
      <c r="DI98" s="165"/>
      <c r="DJ98" s="165"/>
      <c r="DK98" s="165"/>
      <c r="DL98" s="165"/>
      <c r="DM98" s="165"/>
      <c r="DN98" s="165"/>
      <c r="DO98" s="165"/>
      <c r="DP98" s="165"/>
      <c r="DQ98" s="165"/>
      <c r="DR98" s="165"/>
      <c r="DS98" s="165"/>
      <c r="DT98" s="165"/>
      <c r="DU98" s="165"/>
      <c r="DV98" s="165"/>
      <c r="DW98" s="165"/>
      <c r="DX98" s="165"/>
      <c r="DY98" s="165"/>
      <c r="DZ98" s="165"/>
      <c r="EA98" s="165"/>
      <c r="EB98" s="165"/>
      <c r="EC98" s="165"/>
      <c r="ED98" s="165"/>
      <c r="EE98" s="165"/>
      <c r="EF98" s="165"/>
      <c r="EG98" s="165"/>
      <c r="EH98" s="165"/>
      <c r="EI98" s="165"/>
      <c r="EJ98" s="165"/>
      <c r="EK98" s="165"/>
      <c r="EL98" s="165"/>
      <c r="EM98" s="165"/>
      <c r="EN98" s="165"/>
      <c r="EO98" s="165"/>
      <c r="EP98" s="165"/>
      <c r="EQ98" s="165"/>
      <c r="ER98" s="165"/>
      <c r="ES98" s="165"/>
      <c r="ET98" s="165"/>
      <c r="EU98" s="165"/>
      <c r="EV98" s="165"/>
      <c r="EW98" s="165"/>
      <c r="EX98" s="165"/>
      <c r="EY98" s="165"/>
      <c r="EZ98" s="165"/>
      <c r="FA98" s="165"/>
      <c r="FB98" s="165"/>
      <c r="FC98" s="165"/>
      <c r="FD98" s="165"/>
      <c r="FE98" s="165"/>
      <c r="FF98" s="165"/>
      <c r="FG98" s="165"/>
      <c r="FH98" s="165"/>
      <c r="FI98" s="165"/>
      <c r="FJ98" s="165"/>
      <c r="FK98" s="165"/>
      <c r="FL98" s="165"/>
      <c r="FM98" s="165"/>
      <c r="FN98" s="165"/>
      <c r="FO98" s="165"/>
      <c r="FP98" s="165"/>
      <c r="FQ98" s="165"/>
      <c r="FR98" s="165"/>
      <c r="FS98" s="165"/>
      <c r="FT98" s="165"/>
      <c r="FU98" s="165"/>
      <c r="FV98" s="165"/>
      <c r="FW98" s="165"/>
      <c r="FX98" s="165"/>
      <c r="FY98" s="165"/>
      <c r="FZ98" s="165"/>
      <c r="GA98" s="165"/>
      <c r="GB98" s="165"/>
      <c r="GC98" s="165"/>
      <c r="GD98" s="165"/>
      <c r="GE98" s="165"/>
      <c r="GF98" s="165"/>
      <c r="GG98" s="165"/>
      <c r="GH98" s="165"/>
      <c r="GI98" s="165"/>
      <c r="GJ98" s="165"/>
      <c r="GK98" s="165"/>
      <c r="GL98" s="165"/>
      <c r="GM98" s="165"/>
      <c r="GN98" s="165"/>
      <c r="GO98" s="165"/>
      <c r="GP98" s="165"/>
      <c r="GQ98" s="165"/>
      <c r="GR98" s="165"/>
      <c r="GS98" s="165"/>
      <c r="GT98" s="165"/>
      <c r="GU98" s="165"/>
      <c r="GV98" s="165"/>
      <c r="GW98" s="165"/>
      <c r="GX98" s="165"/>
      <c r="GY98" s="165"/>
      <c r="GZ98" s="165"/>
      <c r="HA98" s="165"/>
      <c r="HB98" s="165"/>
      <c r="HC98" s="165"/>
      <c r="HD98" s="165"/>
      <c r="HE98" s="165"/>
      <c r="HF98" s="165"/>
      <c r="HG98" s="165"/>
      <c r="HH98" s="165"/>
      <c r="HI98" s="165"/>
      <c r="HJ98" s="165"/>
      <c r="HK98" s="165"/>
      <c r="HL98" s="165"/>
      <c r="HM98" s="165"/>
      <c r="HN98" s="165"/>
      <c r="HO98" s="165"/>
      <c r="HP98" s="165"/>
      <c r="HQ98" s="165"/>
      <c r="HR98" s="165"/>
      <c r="HS98" s="165"/>
      <c r="HT98" s="165"/>
      <c r="HU98" s="165"/>
      <c r="HV98" s="165"/>
      <c r="HW98" s="165"/>
      <c r="HX98" s="165"/>
      <c r="HY98" s="165"/>
      <c r="HZ98" s="165"/>
      <c r="IA98" s="165"/>
      <c r="IB98" s="165"/>
      <c r="IC98" s="165"/>
      <c r="ID98" s="165"/>
      <c r="IE98" s="165"/>
      <c r="IF98" s="165"/>
      <c r="IG98" s="165"/>
      <c r="IH98" s="165"/>
      <c r="II98" s="165"/>
      <c r="IJ98" s="165"/>
      <c r="IK98" s="165"/>
      <c r="IL98" s="165"/>
      <c r="IM98" s="165"/>
      <c r="IN98" s="165"/>
      <c r="IO98" s="165"/>
      <c r="IP98" s="165"/>
      <c r="IQ98" s="165"/>
      <c r="IR98" s="165"/>
      <c r="IS98" s="165"/>
      <c r="IT98" s="165"/>
      <c r="IU98" s="165"/>
      <c r="IV98" s="165"/>
      <c r="IW98" s="165"/>
      <c r="IX98" s="165"/>
      <c r="IY98" s="165"/>
      <c r="IZ98" s="165"/>
      <c r="JA98" s="165"/>
      <c r="JB98" s="169"/>
      <c r="JC98" s="165"/>
      <c r="JD98" s="165"/>
      <c r="JE98" s="165"/>
      <c r="JF98" s="165"/>
      <c r="JG98" s="165"/>
      <c r="JH98" s="165"/>
      <c r="JI98" s="165"/>
      <c r="JJ98" s="165"/>
      <c r="JK98" s="165"/>
      <c r="JL98" s="165"/>
      <c r="JM98" s="165"/>
      <c r="JN98" s="165"/>
      <c r="JO98" s="165"/>
      <c r="JP98" s="165"/>
      <c r="JQ98" s="165"/>
      <c r="JR98" s="165"/>
      <c r="JS98" s="165"/>
      <c r="JT98" s="165"/>
      <c r="JU98" s="165"/>
      <c r="JV98" s="165"/>
      <c r="JW98" s="165"/>
      <c r="JX98" s="165"/>
      <c r="JY98" s="165"/>
      <c r="JZ98" s="165"/>
      <c r="KA98" s="165"/>
      <c r="KB98" s="165"/>
      <c r="KC98" s="165"/>
      <c r="KD98" s="165"/>
      <c r="KE98" s="165"/>
      <c r="KF98" s="165"/>
      <c r="KG98" s="165"/>
      <c r="KH98" s="165"/>
      <c r="KI98" s="165"/>
      <c r="KJ98" s="165"/>
      <c r="KK98" s="165"/>
      <c r="KL98" s="165"/>
      <c r="KM98" s="165"/>
      <c r="KN98" s="165"/>
      <c r="KO98" s="165"/>
      <c r="KP98" s="165"/>
      <c r="KQ98" s="165"/>
      <c r="KR98" s="165"/>
      <c r="KS98" s="165"/>
      <c r="KT98" s="165"/>
      <c r="KU98" s="165"/>
      <c r="KV98" s="165"/>
      <c r="KW98" s="165"/>
    </row>
    <row r="99" spans="1:309" s="171" customFormat="1" ht="21.95" customHeight="1">
      <c r="A99" s="167"/>
      <c r="B99" s="165"/>
      <c r="C99" s="591" t="s">
        <v>517</v>
      </c>
      <c r="D99" s="592"/>
      <c r="E99" s="592"/>
      <c r="F99" s="593"/>
      <c r="G99" s="165"/>
      <c r="H99" s="165"/>
      <c r="I99" s="165" t="s">
        <v>635</v>
      </c>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c r="AY99" s="165"/>
      <c r="AZ99" s="165"/>
      <c r="BA99" s="165"/>
      <c r="BB99" s="165"/>
      <c r="BC99" s="165"/>
      <c r="BD99" s="165"/>
      <c r="BE99" s="165"/>
      <c r="BF99" s="165"/>
      <c r="BG99" s="165"/>
      <c r="BH99" s="165"/>
      <c r="BI99" s="165"/>
      <c r="BJ99" s="165"/>
      <c r="BK99" s="165"/>
      <c r="BL99" s="165"/>
      <c r="BM99" s="165"/>
      <c r="BN99" s="165"/>
      <c r="BO99" s="165"/>
      <c r="BP99" s="165"/>
      <c r="BQ99" s="165"/>
      <c r="BR99" s="165"/>
      <c r="BS99" s="165"/>
      <c r="BT99" s="165"/>
      <c r="BU99" s="165"/>
      <c r="BV99" s="165"/>
      <c r="BW99" s="165"/>
      <c r="BX99" s="165"/>
      <c r="BY99" s="165"/>
      <c r="BZ99" s="165"/>
      <c r="CA99" s="165"/>
      <c r="CB99" s="165"/>
      <c r="CC99" s="165"/>
      <c r="CD99" s="165"/>
      <c r="CE99" s="165"/>
      <c r="CF99" s="165"/>
      <c r="CG99" s="165"/>
      <c r="CH99" s="165"/>
      <c r="CI99" s="165"/>
      <c r="CJ99" s="165"/>
      <c r="CK99" s="165"/>
      <c r="CL99" s="165"/>
      <c r="CM99" s="165"/>
      <c r="CN99" s="165"/>
      <c r="CO99" s="165"/>
      <c r="CP99" s="165"/>
      <c r="CQ99" s="165"/>
      <c r="CR99" s="165"/>
      <c r="CS99" s="165"/>
      <c r="CT99" s="165"/>
      <c r="CU99" s="165"/>
      <c r="CV99" s="165"/>
      <c r="CW99" s="165"/>
      <c r="CX99" s="165"/>
      <c r="CY99" s="165"/>
      <c r="CZ99" s="165"/>
      <c r="DA99" s="165"/>
      <c r="DB99" s="165"/>
      <c r="DC99" s="165"/>
      <c r="DD99" s="165"/>
      <c r="DE99" s="165"/>
      <c r="DF99" s="165"/>
      <c r="DG99" s="165"/>
      <c r="DH99" s="165"/>
      <c r="DI99" s="165"/>
      <c r="DJ99" s="165"/>
      <c r="DK99" s="165"/>
      <c r="DL99" s="165"/>
      <c r="DM99" s="165"/>
      <c r="DN99" s="165"/>
      <c r="DO99" s="165"/>
      <c r="DP99" s="165"/>
      <c r="DQ99" s="165"/>
      <c r="DR99" s="165"/>
      <c r="DS99" s="165"/>
      <c r="DT99" s="165"/>
      <c r="DU99" s="165"/>
      <c r="DV99" s="165"/>
      <c r="DW99" s="165"/>
      <c r="DX99" s="165"/>
      <c r="DY99" s="165"/>
      <c r="DZ99" s="165"/>
      <c r="EA99" s="165"/>
      <c r="EB99" s="165"/>
      <c r="EC99" s="165"/>
      <c r="ED99" s="165"/>
      <c r="EE99" s="165"/>
      <c r="EF99" s="165"/>
      <c r="EG99" s="165"/>
      <c r="EH99" s="165"/>
      <c r="EI99" s="165"/>
      <c r="EJ99" s="165"/>
      <c r="EK99" s="165"/>
      <c r="EL99" s="165"/>
      <c r="EM99" s="165"/>
      <c r="EN99" s="165"/>
      <c r="EO99" s="165"/>
      <c r="EP99" s="165"/>
      <c r="EQ99" s="165"/>
      <c r="ER99" s="165"/>
      <c r="ES99" s="165"/>
      <c r="ET99" s="165"/>
      <c r="EU99" s="165"/>
      <c r="EV99" s="165"/>
      <c r="EW99" s="165"/>
      <c r="EX99" s="165"/>
      <c r="EY99" s="165"/>
      <c r="EZ99" s="165"/>
      <c r="FA99" s="165"/>
      <c r="FB99" s="165"/>
      <c r="FC99" s="165"/>
      <c r="FD99" s="165"/>
      <c r="FE99" s="165"/>
      <c r="FF99" s="165"/>
      <c r="FG99" s="165"/>
      <c r="FH99" s="165"/>
      <c r="FI99" s="165"/>
      <c r="FJ99" s="165"/>
      <c r="FK99" s="165"/>
      <c r="FL99" s="165"/>
      <c r="FM99" s="165"/>
      <c r="FN99" s="165"/>
      <c r="FO99" s="165"/>
      <c r="FP99" s="165"/>
      <c r="FQ99" s="165"/>
      <c r="FR99" s="165"/>
      <c r="FS99" s="165"/>
      <c r="FT99" s="165"/>
      <c r="FU99" s="165"/>
      <c r="FV99" s="165"/>
      <c r="FW99" s="165"/>
      <c r="FX99" s="165"/>
      <c r="FY99" s="165"/>
      <c r="FZ99" s="165"/>
      <c r="GA99" s="165"/>
      <c r="GB99" s="165"/>
      <c r="GC99" s="165"/>
      <c r="GD99" s="165"/>
      <c r="GE99" s="165"/>
      <c r="GF99" s="165"/>
      <c r="GG99" s="165"/>
      <c r="GH99" s="165"/>
      <c r="GI99" s="165"/>
      <c r="GJ99" s="165"/>
      <c r="GK99" s="165"/>
      <c r="GL99" s="165"/>
      <c r="GM99" s="165"/>
      <c r="GN99" s="165"/>
      <c r="GO99" s="165"/>
      <c r="GP99" s="165"/>
      <c r="GQ99" s="165"/>
      <c r="GR99" s="165"/>
      <c r="GS99" s="165"/>
      <c r="GT99" s="165"/>
      <c r="GU99" s="165"/>
      <c r="GV99" s="165"/>
      <c r="GW99" s="165"/>
      <c r="GX99" s="165"/>
      <c r="GY99" s="165"/>
      <c r="GZ99" s="165"/>
      <c r="HA99" s="165"/>
      <c r="HB99" s="165"/>
      <c r="HC99" s="165"/>
      <c r="HD99" s="165"/>
      <c r="HE99" s="165"/>
      <c r="HF99" s="165"/>
      <c r="HG99" s="165"/>
      <c r="HH99" s="165"/>
      <c r="HI99" s="165"/>
      <c r="HJ99" s="165"/>
      <c r="HK99" s="165"/>
      <c r="HL99" s="165"/>
      <c r="HM99" s="165"/>
      <c r="HN99" s="165"/>
      <c r="HO99" s="165"/>
      <c r="HP99" s="165"/>
      <c r="HQ99" s="165"/>
      <c r="HR99" s="165"/>
      <c r="HS99" s="165"/>
      <c r="HT99" s="165"/>
      <c r="HU99" s="165"/>
      <c r="HV99" s="165"/>
      <c r="HW99" s="165"/>
      <c r="HX99" s="165"/>
      <c r="HY99" s="165"/>
      <c r="HZ99" s="165"/>
      <c r="IA99" s="165"/>
      <c r="IB99" s="165"/>
      <c r="IC99" s="165"/>
      <c r="ID99" s="165"/>
      <c r="IE99" s="165"/>
      <c r="IF99" s="165"/>
      <c r="IG99" s="165"/>
      <c r="IH99" s="165"/>
      <c r="II99" s="165"/>
      <c r="IJ99" s="165"/>
      <c r="IK99" s="165"/>
      <c r="IL99" s="165"/>
      <c r="IM99" s="165"/>
      <c r="IN99" s="165"/>
      <c r="IO99" s="165"/>
      <c r="IP99" s="165"/>
      <c r="IQ99" s="165"/>
      <c r="IR99" s="165"/>
      <c r="IS99" s="165"/>
      <c r="IT99" s="165"/>
      <c r="IU99" s="165"/>
      <c r="IV99" s="165"/>
      <c r="IW99" s="165"/>
      <c r="IX99" s="165"/>
      <c r="IY99" s="165"/>
      <c r="IZ99" s="165"/>
      <c r="JA99" s="165"/>
      <c r="JB99" s="169"/>
      <c r="JC99" s="165"/>
      <c r="JD99" s="165"/>
      <c r="JE99" s="165"/>
      <c r="JF99" s="165"/>
      <c r="JG99" s="165"/>
      <c r="JH99" s="165"/>
      <c r="JI99" s="165"/>
      <c r="JJ99" s="165"/>
      <c r="JK99" s="165"/>
      <c r="JL99" s="165"/>
      <c r="JM99" s="165"/>
      <c r="JN99" s="165"/>
      <c r="JO99" s="165"/>
      <c r="JP99" s="165"/>
      <c r="JQ99" s="165"/>
      <c r="JR99" s="165"/>
      <c r="JS99" s="165"/>
      <c r="JT99" s="165"/>
      <c r="JU99" s="165"/>
      <c r="JV99" s="165"/>
      <c r="JW99" s="165"/>
      <c r="JX99" s="165"/>
      <c r="JY99" s="165"/>
      <c r="JZ99" s="165"/>
      <c r="KA99" s="165"/>
      <c r="KB99" s="165"/>
      <c r="KC99" s="165"/>
      <c r="KD99" s="165"/>
      <c r="KE99" s="165"/>
      <c r="KF99" s="165"/>
      <c r="KG99" s="165"/>
      <c r="KH99" s="165"/>
      <c r="KI99" s="165"/>
      <c r="KJ99" s="165"/>
      <c r="KK99" s="165"/>
      <c r="KL99" s="165"/>
      <c r="KM99" s="165"/>
      <c r="KN99" s="165"/>
      <c r="KO99" s="165"/>
      <c r="KP99" s="165"/>
      <c r="KQ99" s="165"/>
      <c r="KR99" s="165"/>
      <c r="KS99" s="165"/>
      <c r="KT99" s="165"/>
      <c r="KU99" s="165"/>
      <c r="KV99" s="165"/>
      <c r="KW99" s="165"/>
    </row>
    <row r="100" spans="1:309" ht="21.95" customHeight="1">
      <c r="A100" s="167"/>
      <c r="JB100" s="169"/>
    </row>
    <row r="101" spans="1:309" ht="21.95" customHeight="1">
      <c r="A101" s="167"/>
      <c r="L101" s="165" t="s">
        <v>633</v>
      </c>
      <c r="AC101" s="165" t="s">
        <v>634</v>
      </c>
      <c r="BL101" s="165" t="s">
        <v>633</v>
      </c>
      <c r="CC101" s="165" t="s">
        <v>634</v>
      </c>
      <c r="DL101" s="165" t="s">
        <v>633</v>
      </c>
      <c r="EC101" s="165" t="s">
        <v>634</v>
      </c>
      <c r="JB101" s="169"/>
    </row>
    <row r="102" spans="1:309" ht="21.95" customHeight="1">
      <c r="A102" s="167"/>
      <c r="G102" s="438">
        <v>1</v>
      </c>
      <c r="H102" s="438"/>
      <c r="I102" s="438"/>
      <c r="M102" s="615"/>
      <c r="N102" s="616"/>
      <c r="O102" s="617"/>
      <c r="P102" s="615"/>
      <c r="Q102" s="616"/>
      <c r="R102" s="617"/>
      <c r="V102" s="615"/>
      <c r="W102" s="616"/>
      <c r="X102" s="617"/>
      <c r="Y102" s="615"/>
      <c r="Z102" s="616"/>
      <c r="AA102" s="617"/>
      <c r="AB102" s="615"/>
      <c r="AC102" s="616"/>
      <c r="AD102" s="617"/>
      <c r="AE102" s="615"/>
      <c r="AF102" s="616"/>
      <c r="AG102" s="617"/>
      <c r="AH102" s="615"/>
      <c r="AI102" s="616"/>
      <c r="AJ102" s="617"/>
      <c r="AK102" s="615"/>
      <c r="AL102" s="616"/>
      <c r="AM102" s="617"/>
      <c r="AN102" s="615"/>
      <c r="AO102" s="616"/>
      <c r="AP102" s="617"/>
      <c r="AQ102" s="615"/>
      <c r="AR102" s="616"/>
      <c r="AS102" s="617"/>
      <c r="AT102" s="615"/>
      <c r="AU102" s="616"/>
      <c r="AV102" s="617"/>
      <c r="AW102" s="165" t="s">
        <v>621</v>
      </c>
      <c r="BG102" s="438">
        <v>2</v>
      </c>
      <c r="BH102" s="438"/>
      <c r="BI102" s="438"/>
      <c r="BM102" s="615"/>
      <c r="BN102" s="616"/>
      <c r="BO102" s="617"/>
      <c r="BP102" s="615"/>
      <c r="BQ102" s="616"/>
      <c r="BR102" s="617"/>
      <c r="BV102" s="615"/>
      <c r="BW102" s="616"/>
      <c r="BX102" s="617"/>
      <c r="BY102" s="615"/>
      <c r="BZ102" s="616"/>
      <c r="CA102" s="617"/>
      <c r="CB102" s="615"/>
      <c r="CC102" s="616"/>
      <c r="CD102" s="617"/>
      <c r="CE102" s="615"/>
      <c r="CF102" s="616"/>
      <c r="CG102" s="617"/>
      <c r="CH102" s="615"/>
      <c r="CI102" s="616"/>
      <c r="CJ102" s="617"/>
      <c r="CK102" s="615"/>
      <c r="CL102" s="616"/>
      <c r="CM102" s="617"/>
      <c r="CN102" s="615"/>
      <c r="CO102" s="616"/>
      <c r="CP102" s="617"/>
      <c r="CQ102" s="615"/>
      <c r="CR102" s="616"/>
      <c r="CS102" s="617"/>
      <c r="CT102" s="615"/>
      <c r="CU102" s="616"/>
      <c r="CV102" s="617"/>
      <c r="CW102" s="165" t="s">
        <v>621</v>
      </c>
      <c r="DG102" s="438">
        <v>3</v>
      </c>
      <c r="DH102" s="438"/>
      <c r="DI102" s="438"/>
      <c r="DM102" s="615"/>
      <c r="DN102" s="616"/>
      <c r="DO102" s="617"/>
      <c r="DP102" s="615"/>
      <c r="DQ102" s="616"/>
      <c r="DR102" s="617"/>
      <c r="DV102" s="615"/>
      <c r="DW102" s="616"/>
      <c r="DX102" s="617"/>
      <c r="DY102" s="615"/>
      <c r="DZ102" s="616"/>
      <c r="EA102" s="617"/>
      <c r="EB102" s="615"/>
      <c r="EC102" s="616"/>
      <c r="ED102" s="617"/>
      <c r="EE102" s="615"/>
      <c r="EF102" s="616"/>
      <c r="EG102" s="617"/>
      <c r="EH102" s="615"/>
      <c r="EI102" s="616"/>
      <c r="EJ102" s="617"/>
      <c r="EK102" s="615"/>
      <c r="EL102" s="616"/>
      <c r="EM102" s="617"/>
      <c r="EN102" s="615"/>
      <c r="EO102" s="616"/>
      <c r="EP102" s="617"/>
      <c r="EQ102" s="615"/>
      <c r="ER102" s="616"/>
      <c r="ES102" s="617"/>
      <c r="ET102" s="615"/>
      <c r="EU102" s="616"/>
      <c r="EV102" s="617"/>
      <c r="EW102" s="165" t="s">
        <v>621</v>
      </c>
      <c r="JB102" s="169"/>
    </row>
    <row r="103" spans="1:309" ht="21.95" customHeight="1">
      <c r="A103" s="167"/>
      <c r="JB103" s="169"/>
    </row>
    <row r="104" spans="1:309" ht="21.95" customHeight="1">
      <c r="A104" s="167"/>
      <c r="G104" s="438">
        <v>4</v>
      </c>
      <c r="H104" s="438"/>
      <c r="I104" s="438"/>
      <c r="M104" s="615"/>
      <c r="N104" s="616"/>
      <c r="O104" s="617"/>
      <c r="P104" s="615"/>
      <c r="Q104" s="616"/>
      <c r="R104" s="617"/>
      <c r="V104" s="615"/>
      <c r="W104" s="616"/>
      <c r="X104" s="617"/>
      <c r="Y104" s="615"/>
      <c r="Z104" s="616"/>
      <c r="AA104" s="617"/>
      <c r="AB104" s="615"/>
      <c r="AC104" s="616"/>
      <c r="AD104" s="617"/>
      <c r="AE104" s="615"/>
      <c r="AF104" s="616"/>
      <c r="AG104" s="617"/>
      <c r="AH104" s="615"/>
      <c r="AI104" s="616"/>
      <c r="AJ104" s="617"/>
      <c r="AK104" s="615"/>
      <c r="AL104" s="616"/>
      <c r="AM104" s="617"/>
      <c r="AN104" s="615"/>
      <c r="AO104" s="616"/>
      <c r="AP104" s="617"/>
      <c r="AQ104" s="615"/>
      <c r="AR104" s="616"/>
      <c r="AS104" s="617"/>
      <c r="AT104" s="615"/>
      <c r="AU104" s="616"/>
      <c r="AV104" s="617"/>
      <c r="AW104" s="165" t="s">
        <v>621</v>
      </c>
      <c r="BG104" s="438">
        <v>5</v>
      </c>
      <c r="BH104" s="438"/>
      <c r="BI104" s="438"/>
      <c r="BM104" s="615"/>
      <c r="BN104" s="616"/>
      <c r="BO104" s="617"/>
      <c r="BP104" s="615"/>
      <c r="BQ104" s="616"/>
      <c r="BR104" s="617"/>
      <c r="BV104" s="615"/>
      <c r="BW104" s="616"/>
      <c r="BX104" s="617"/>
      <c r="BY104" s="615"/>
      <c r="BZ104" s="616"/>
      <c r="CA104" s="617"/>
      <c r="CB104" s="615"/>
      <c r="CC104" s="616"/>
      <c r="CD104" s="617"/>
      <c r="CE104" s="615"/>
      <c r="CF104" s="616"/>
      <c r="CG104" s="617"/>
      <c r="CH104" s="615"/>
      <c r="CI104" s="616"/>
      <c r="CJ104" s="617"/>
      <c r="CK104" s="615"/>
      <c r="CL104" s="616"/>
      <c r="CM104" s="617"/>
      <c r="CN104" s="615"/>
      <c r="CO104" s="616"/>
      <c r="CP104" s="617"/>
      <c r="CQ104" s="615"/>
      <c r="CR104" s="616"/>
      <c r="CS104" s="617"/>
      <c r="CT104" s="615"/>
      <c r="CU104" s="616"/>
      <c r="CV104" s="617"/>
      <c r="CW104" s="165" t="s">
        <v>621</v>
      </c>
      <c r="DG104" s="438">
        <v>6</v>
      </c>
      <c r="DH104" s="438"/>
      <c r="DI104" s="438"/>
      <c r="DM104" s="615"/>
      <c r="DN104" s="616"/>
      <c r="DO104" s="617"/>
      <c r="DP104" s="615"/>
      <c r="DQ104" s="616"/>
      <c r="DR104" s="617"/>
      <c r="DV104" s="615"/>
      <c r="DW104" s="616"/>
      <c r="DX104" s="617"/>
      <c r="DY104" s="615"/>
      <c r="DZ104" s="616"/>
      <c r="EA104" s="617"/>
      <c r="EB104" s="615"/>
      <c r="EC104" s="616"/>
      <c r="ED104" s="617"/>
      <c r="EE104" s="615"/>
      <c r="EF104" s="616"/>
      <c r="EG104" s="617"/>
      <c r="EH104" s="615"/>
      <c r="EI104" s="616"/>
      <c r="EJ104" s="617"/>
      <c r="EK104" s="615"/>
      <c r="EL104" s="616"/>
      <c r="EM104" s="617"/>
      <c r="EN104" s="615"/>
      <c r="EO104" s="616"/>
      <c r="EP104" s="617"/>
      <c r="EQ104" s="615"/>
      <c r="ER104" s="616"/>
      <c r="ES104" s="617"/>
      <c r="ET104" s="615"/>
      <c r="EU104" s="616"/>
      <c r="EV104" s="617"/>
      <c r="EW104" s="165" t="s">
        <v>621</v>
      </c>
      <c r="JB104" s="169"/>
    </row>
    <row r="105" spans="1:309" ht="21.95" customHeight="1">
      <c r="A105" s="167"/>
      <c r="JB105" s="169"/>
    </row>
    <row r="106" spans="1:309" ht="21.95" customHeight="1">
      <c r="A106" s="167"/>
      <c r="G106" s="438">
        <v>7</v>
      </c>
      <c r="H106" s="438"/>
      <c r="I106" s="438"/>
      <c r="M106" s="615"/>
      <c r="N106" s="616"/>
      <c r="O106" s="617"/>
      <c r="P106" s="615"/>
      <c r="Q106" s="616"/>
      <c r="R106" s="617"/>
      <c r="V106" s="615"/>
      <c r="W106" s="616"/>
      <c r="X106" s="617"/>
      <c r="Y106" s="615"/>
      <c r="Z106" s="616"/>
      <c r="AA106" s="617"/>
      <c r="AB106" s="615"/>
      <c r="AC106" s="616"/>
      <c r="AD106" s="617"/>
      <c r="AE106" s="615"/>
      <c r="AF106" s="616"/>
      <c r="AG106" s="617"/>
      <c r="AH106" s="615"/>
      <c r="AI106" s="616"/>
      <c r="AJ106" s="617"/>
      <c r="AK106" s="615"/>
      <c r="AL106" s="616"/>
      <c r="AM106" s="617"/>
      <c r="AN106" s="615"/>
      <c r="AO106" s="616"/>
      <c r="AP106" s="617"/>
      <c r="AQ106" s="615"/>
      <c r="AR106" s="616"/>
      <c r="AS106" s="617"/>
      <c r="AT106" s="615"/>
      <c r="AU106" s="616"/>
      <c r="AV106" s="617"/>
      <c r="AW106" s="165" t="s">
        <v>621</v>
      </c>
      <c r="JB106" s="169"/>
    </row>
    <row r="107" spans="1:309" ht="21.95" customHeight="1">
      <c r="A107" s="167"/>
      <c r="JB107" s="169"/>
    </row>
    <row r="108" spans="1:309" ht="21.95" customHeight="1">
      <c r="A108" s="167"/>
      <c r="JB108" s="169"/>
    </row>
    <row r="109" spans="1:309" ht="21.95" customHeight="1">
      <c r="A109" s="167"/>
      <c r="C109" s="591" t="s">
        <v>524</v>
      </c>
      <c r="D109" s="592"/>
      <c r="E109" s="592"/>
      <c r="F109" s="593"/>
      <c r="I109" s="165" t="s">
        <v>636</v>
      </c>
      <c r="JB109" s="169"/>
    </row>
    <row r="110" spans="1:309" ht="21.95" customHeight="1">
      <c r="A110" s="167"/>
      <c r="JB110" s="169"/>
    </row>
    <row r="111" spans="1:309" ht="21.95" customHeight="1">
      <c r="A111" s="167"/>
      <c r="K111" s="165" t="s">
        <v>637</v>
      </c>
      <c r="AU111" s="165" t="s">
        <v>639</v>
      </c>
      <c r="IZ111" s="169"/>
    </row>
    <row r="112" spans="1:309" ht="21.95" customHeight="1">
      <c r="A112" s="167"/>
      <c r="K112" s="809"/>
      <c r="L112" s="809"/>
      <c r="M112" s="809"/>
      <c r="N112" s="809"/>
      <c r="O112" s="809"/>
      <c r="P112" s="809"/>
      <c r="Q112" s="809"/>
      <c r="R112" s="809"/>
      <c r="S112" s="809"/>
      <c r="T112" s="809"/>
      <c r="U112" s="809"/>
      <c r="V112" s="809"/>
      <c r="W112" s="809"/>
      <c r="X112" s="809"/>
      <c r="Y112" s="809"/>
      <c r="Z112" s="809"/>
      <c r="AA112" s="165" t="s">
        <v>638</v>
      </c>
      <c r="AU112" s="809"/>
      <c r="AV112" s="809"/>
      <c r="AW112" s="809"/>
      <c r="AX112" s="809"/>
      <c r="AY112" s="809"/>
      <c r="AZ112" s="809"/>
      <c r="BA112" s="809"/>
      <c r="BB112" s="809"/>
      <c r="BC112" s="809"/>
      <c r="BD112" s="809"/>
      <c r="BE112" s="809"/>
      <c r="BF112" s="809"/>
      <c r="BG112" s="809"/>
      <c r="BH112" s="809"/>
      <c r="BI112" s="809"/>
      <c r="BJ112" s="809"/>
      <c r="BK112" s="165" t="s">
        <v>638</v>
      </c>
      <c r="IZ112" s="169"/>
    </row>
    <row r="113" spans="1:309" s="171" customFormat="1" ht="21.95" customHeight="1">
      <c r="A113" s="167"/>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c r="CY113" s="165"/>
      <c r="CZ113" s="165"/>
      <c r="DA113" s="165"/>
      <c r="DB113" s="165"/>
      <c r="DC113" s="165"/>
      <c r="DD113" s="165"/>
      <c r="DE113" s="165"/>
      <c r="DF113" s="165"/>
      <c r="DG113" s="165"/>
      <c r="DH113" s="165"/>
      <c r="DI113" s="165"/>
      <c r="DJ113" s="165"/>
      <c r="DK113" s="165"/>
      <c r="DL113" s="165"/>
      <c r="DM113" s="165"/>
      <c r="DN113" s="165"/>
      <c r="DO113" s="165"/>
      <c r="DP113" s="165"/>
      <c r="DQ113" s="165"/>
      <c r="DR113" s="165"/>
      <c r="DS113" s="165"/>
      <c r="DT113" s="165"/>
      <c r="DU113" s="165"/>
      <c r="DV113" s="165"/>
      <c r="DW113" s="165"/>
      <c r="DX113" s="165"/>
      <c r="DY113" s="165"/>
      <c r="DZ113" s="165"/>
      <c r="EA113" s="165"/>
      <c r="EB113" s="165"/>
      <c r="EC113" s="165"/>
      <c r="ED113" s="165"/>
      <c r="EE113" s="165"/>
      <c r="EF113" s="165"/>
      <c r="EG113" s="165"/>
      <c r="EH113" s="165"/>
      <c r="EI113" s="165"/>
      <c r="EJ113" s="165"/>
      <c r="EK113" s="165"/>
      <c r="EL113" s="165"/>
      <c r="EM113" s="165"/>
      <c r="EN113" s="165"/>
      <c r="EO113" s="165"/>
      <c r="EP113" s="165"/>
      <c r="EQ113" s="165"/>
      <c r="ER113" s="165"/>
      <c r="ES113" s="165"/>
      <c r="ET113" s="165"/>
      <c r="EU113" s="165"/>
      <c r="EV113" s="165"/>
      <c r="EW113" s="165"/>
      <c r="EX113" s="165"/>
      <c r="EY113" s="165"/>
      <c r="EZ113" s="165"/>
      <c r="FA113" s="165"/>
      <c r="FB113" s="165"/>
      <c r="FC113" s="165"/>
      <c r="FD113" s="165"/>
      <c r="FE113" s="165"/>
      <c r="FF113" s="165"/>
      <c r="FG113" s="165"/>
      <c r="FH113" s="165"/>
      <c r="FI113" s="165"/>
      <c r="FJ113" s="165"/>
      <c r="FK113" s="165"/>
      <c r="FL113" s="165"/>
      <c r="FM113" s="165"/>
      <c r="FN113" s="165"/>
      <c r="FO113" s="165"/>
      <c r="FP113" s="165"/>
      <c r="FQ113" s="165"/>
      <c r="FR113" s="165"/>
      <c r="FS113" s="165"/>
      <c r="FT113" s="165"/>
      <c r="FU113" s="165"/>
      <c r="FV113" s="165"/>
      <c r="FW113" s="165"/>
      <c r="FX113" s="165"/>
      <c r="FY113" s="165"/>
      <c r="FZ113" s="165"/>
      <c r="GA113" s="165"/>
      <c r="GB113" s="165"/>
      <c r="GC113" s="165"/>
      <c r="GD113" s="165"/>
      <c r="GE113" s="165"/>
      <c r="GF113" s="165"/>
      <c r="GG113" s="165"/>
      <c r="GH113" s="165"/>
      <c r="GI113" s="165"/>
      <c r="GJ113" s="165"/>
      <c r="GK113" s="165"/>
      <c r="GL113" s="165"/>
      <c r="GM113" s="165"/>
      <c r="GN113" s="165"/>
      <c r="GO113" s="165"/>
      <c r="GP113" s="165"/>
      <c r="GQ113" s="165"/>
      <c r="GR113" s="165"/>
      <c r="GS113" s="165"/>
      <c r="GT113" s="165"/>
      <c r="GU113" s="165"/>
      <c r="GV113" s="165"/>
      <c r="GW113" s="165"/>
      <c r="GX113" s="165"/>
      <c r="GY113" s="165"/>
      <c r="GZ113" s="165"/>
      <c r="HA113" s="165"/>
      <c r="HB113" s="165"/>
      <c r="HC113" s="165"/>
      <c r="HD113" s="165"/>
      <c r="HE113" s="165"/>
      <c r="HF113" s="165"/>
      <c r="HG113" s="165"/>
      <c r="HH113" s="165"/>
      <c r="HI113" s="165"/>
      <c r="HJ113" s="165"/>
      <c r="HK113" s="165"/>
      <c r="HL113" s="165"/>
      <c r="HM113" s="165"/>
      <c r="HN113" s="165"/>
      <c r="HO113" s="165"/>
      <c r="HP113" s="165"/>
      <c r="HQ113" s="165"/>
      <c r="HR113" s="165"/>
      <c r="HS113" s="165"/>
      <c r="HT113" s="165"/>
      <c r="HU113" s="165"/>
      <c r="HV113" s="165"/>
      <c r="HW113" s="165"/>
      <c r="HX113" s="165"/>
      <c r="HY113" s="165"/>
      <c r="HZ113" s="165"/>
      <c r="IA113" s="165"/>
      <c r="IB113" s="165"/>
      <c r="IC113" s="165"/>
      <c r="ID113" s="165"/>
      <c r="IE113" s="165"/>
      <c r="IF113" s="165"/>
      <c r="IG113" s="165"/>
      <c r="IH113" s="165"/>
      <c r="II113" s="165"/>
      <c r="IJ113" s="165"/>
      <c r="IK113" s="165"/>
      <c r="IL113" s="165"/>
      <c r="IM113" s="165"/>
      <c r="IN113" s="165"/>
      <c r="IO113" s="165"/>
      <c r="IP113" s="165"/>
      <c r="IQ113" s="165"/>
      <c r="IR113" s="165"/>
      <c r="IS113" s="165"/>
      <c r="IT113" s="165"/>
      <c r="IU113" s="165"/>
      <c r="IV113" s="165"/>
      <c r="IW113" s="165"/>
      <c r="IX113" s="165"/>
      <c r="IY113" s="165"/>
      <c r="IZ113" s="165"/>
      <c r="JA113" s="165"/>
      <c r="JB113" s="169"/>
      <c r="JC113" s="165"/>
      <c r="JD113" s="165"/>
      <c r="JE113" s="165"/>
      <c r="JF113" s="165"/>
      <c r="JG113" s="165"/>
      <c r="JH113" s="165"/>
      <c r="JI113" s="165"/>
      <c r="JJ113" s="165"/>
      <c r="JK113" s="165"/>
      <c r="JL113" s="165"/>
      <c r="JM113" s="165"/>
      <c r="JN113" s="165"/>
      <c r="JO113" s="165"/>
      <c r="JP113" s="165"/>
      <c r="JQ113" s="165"/>
      <c r="JR113" s="165"/>
      <c r="JS113" s="165"/>
      <c r="JT113" s="165"/>
      <c r="JU113" s="165"/>
      <c r="JV113" s="165"/>
      <c r="JW113" s="165"/>
      <c r="JX113" s="165"/>
      <c r="JY113" s="165"/>
      <c r="JZ113" s="165"/>
      <c r="KA113" s="165"/>
      <c r="KB113" s="165"/>
      <c r="KC113" s="165"/>
      <c r="KD113" s="165"/>
      <c r="KE113" s="165"/>
      <c r="KF113" s="165"/>
      <c r="KG113" s="165"/>
      <c r="KH113" s="165"/>
      <c r="KI113" s="165"/>
      <c r="KJ113" s="165"/>
      <c r="KK113" s="165"/>
      <c r="KL113" s="165"/>
      <c r="KM113" s="165"/>
      <c r="KN113" s="165"/>
      <c r="KO113" s="165"/>
      <c r="KP113" s="165"/>
      <c r="KQ113" s="165"/>
      <c r="KR113" s="165"/>
      <c r="KS113" s="165"/>
      <c r="KT113" s="165"/>
      <c r="KU113" s="165"/>
      <c r="KV113" s="165"/>
      <c r="KW113" s="165"/>
    </row>
    <row r="114" spans="1:309" ht="21.95" customHeight="1">
      <c r="A114" s="167"/>
      <c r="K114" s="214" t="s">
        <v>640</v>
      </c>
      <c r="AE114" s="214" t="s">
        <v>641</v>
      </c>
      <c r="AY114" s="214" t="s">
        <v>642</v>
      </c>
      <c r="BS114" s="214" t="s">
        <v>643</v>
      </c>
      <c r="CM114" s="214" t="s">
        <v>644</v>
      </c>
      <c r="DG114" s="214" t="s">
        <v>645</v>
      </c>
      <c r="EA114" s="214" t="s">
        <v>646</v>
      </c>
      <c r="JB114" s="169"/>
    </row>
    <row r="115" spans="1:309" ht="21.95" customHeight="1">
      <c r="A115" s="167"/>
      <c r="K115" s="809"/>
      <c r="L115" s="809"/>
      <c r="M115" s="809"/>
      <c r="N115" s="809"/>
      <c r="O115" s="809"/>
      <c r="P115" s="809"/>
      <c r="Q115" s="809"/>
      <c r="R115" s="809"/>
      <c r="S115" s="809"/>
      <c r="T115" s="809"/>
      <c r="U115" s="809"/>
      <c r="V115" s="809"/>
      <c r="W115" s="809"/>
      <c r="X115" s="809"/>
      <c r="Y115" s="809"/>
      <c r="Z115" s="809"/>
      <c r="AA115" s="165" t="s">
        <v>638</v>
      </c>
      <c r="AE115" s="809"/>
      <c r="AF115" s="809"/>
      <c r="AG115" s="809"/>
      <c r="AH115" s="809"/>
      <c r="AI115" s="809"/>
      <c r="AJ115" s="809"/>
      <c r="AK115" s="809"/>
      <c r="AL115" s="809"/>
      <c r="AM115" s="809"/>
      <c r="AN115" s="809"/>
      <c r="AO115" s="809"/>
      <c r="AP115" s="809"/>
      <c r="AQ115" s="809"/>
      <c r="AR115" s="809"/>
      <c r="AS115" s="809"/>
      <c r="AT115" s="809"/>
      <c r="AU115" s="165" t="s">
        <v>638</v>
      </c>
      <c r="AY115" s="809"/>
      <c r="AZ115" s="809"/>
      <c r="BA115" s="809"/>
      <c r="BB115" s="809"/>
      <c r="BC115" s="809"/>
      <c r="BD115" s="809"/>
      <c r="BE115" s="809"/>
      <c r="BF115" s="809"/>
      <c r="BG115" s="809"/>
      <c r="BH115" s="809"/>
      <c r="BI115" s="809"/>
      <c r="BJ115" s="809"/>
      <c r="BK115" s="809"/>
      <c r="BL115" s="809"/>
      <c r="BM115" s="809"/>
      <c r="BN115" s="809"/>
      <c r="BO115" s="165" t="s">
        <v>638</v>
      </c>
      <c r="BS115" s="809"/>
      <c r="BT115" s="809"/>
      <c r="BU115" s="809"/>
      <c r="BV115" s="809"/>
      <c r="BW115" s="809"/>
      <c r="BX115" s="809"/>
      <c r="BY115" s="809"/>
      <c r="BZ115" s="809"/>
      <c r="CA115" s="809"/>
      <c r="CB115" s="809"/>
      <c r="CC115" s="809"/>
      <c r="CD115" s="809"/>
      <c r="CE115" s="809"/>
      <c r="CF115" s="809"/>
      <c r="CG115" s="809"/>
      <c r="CH115" s="809"/>
      <c r="CI115" s="165" t="s">
        <v>638</v>
      </c>
      <c r="CM115" s="809"/>
      <c r="CN115" s="809"/>
      <c r="CO115" s="809"/>
      <c r="CP115" s="809"/>
      <c r="CQ115" s="809"/>
      <c r="CR115" s="809"/>
      <c r="CS115" s="809"/>
      <c r="CT115" s="809"/>
      <c r="CU115" s="809"/>
      <c r="CV115" s="809"/>
      <c r="CW115" s="809"/>
      <c r="CX115" s="809"/>
      <c r="CY115" s="809"/>
      <c r="CZ115" s="809"/>
      <c r="DA115" s="809"/>
      <c r="DB115" s="809"/>
      <c r="DC115" s="165" t="s">
        <v>638</v>
      </c>
      <c r="DG115" s="809"/>
      <c r="DH115" s="809"/>
      <c r="DI115" s="809"/>
      <c r="DJ115" s="809"/>
      <c r="DK115" s="809"/>
      <c r="DL115" s="809"/>
      <c r="DM115" s="809"/>
      <c r="DN115" s="809"/>
      <c r="DO115" s="809"/>
      <c r="DP115" s="809"/>
      <c r="DQ115" s="809"/>
      <c r="DR115" s="809"/>
      <c r="DS115" s="809"/>
      <c r="DT115" s="809"/>
      <c r="DU115" s="809"/>
      <c r="DV115" s="809"/>
      <c r="DW115" s="165" t="s">
        <v>638</v>
      </c>
      <c r="EA115" s="809"/>
      <c r="EB115" s="809"/>
      <c r="EC115" s="809"/>
      <c r="ED115" s="809"/>
      <c r="EE115" s="809"/>
      <c r="EF115" s="809"/>
      <c r="EG115" s="809"/>
      <c r="EH115" s="809"/>
      <c r="EI115" s="809"/>
      <c r="EJ115" s="809"/>
      <c r="EK115" s="809"/>
      <c r="EL115" s="809"/>
      <c r="EM115" s="809"/>
      <c r="EN115" s="809"/>
      <c r="EO115" s="809"/>
      <c r="EP115" s="809"/>
      <c r="EQ115" s="165" t="s">
        <v>638</v>
      </c>
      <c r="JB115" s="169"/>
    </row>
    <row r="116" spans="1:309" ht="21.95" customHeight="1">
      <c r="A116" s="167"/>
      <c r="JB116" s="169"/>
    </row>
    <row r="117" spans="1:309" ht="21.95" customHeight="1">
      <c r="A117" s="167"/>
      <c r="K117" s="214" t="s">
        <v>647</v>
      </c>
      <c r="AE117" s="214" t="s">
        <v>648</v>
      </c>
      <c r="AY117" s="214" t="s">
        <v>649</v>
      </c>
      <c r="BS117" s="214" t="s">
        <v>650</v>
      </c>
      <c r="CM117" s="214" t="s">
        <v>466</v>
      </c>
      <c r="DG117" s="214" t="s">
        <v>651</v>
      </c>
      <c r="EA117" s="214" t="s">
        <v>652</v>
      </c>
      <c r="JB117" s="169"/>
    </row>
    <row r="118" spans="1:309" ht="21.95" customHeight="1">
      <c r="A118" s="167"/>
      <c r="K118" s="809"/>
      <c r="L118" s="809"/>
      <c r="M118" s="809"/>
      <c r="N118" s="809"/>
      <c r="O118" s="809"/>
      <c r="P118" s="809"/>
      <c r="Q118" s="809"/>
      <c r="R118" s="809"/>
      <c r="S118" s="809"/>
      <c r="T118" s="809"/>
      <c r="U118" s="809"/>
      <c r="V118" s="809"/>
      <c r="W118" s="809"/>
      <c r="X118" s="809"/>
      <c r="Y118" s="809"/>
      <c r="Z118" s="809"/>
      <c r="AA118" s="165" t="s">
        <v>638</v>
      </c>
      <c r="AE118" s="809"/>
      <c r="AF118" s="809"/>
      <c r="AG118" s="809"/>
      <c r="AH118" s="809"/>
      <c r="AI118" s="809"/>
      <c r="AJ118" s="809"/>
      <c r="AK118" s="809"/>
      <c r="AL118" s="809"/>
      <c r="AM118" s="809"/>
      <c r="AN118" s="809"/>
      <c r="AO118" s="809"/>
      <c r="AP118" s="809"/>
      <c r="AQ118" s="809"/>
      <c r="AR118" s="809"/>
      <c r="AS118" s="809"/>
      <c r="AT118" s="809"/>
      <c r="AU118" s="165" t="s">
        <v>638</v>
      </c>
      <c r="AY118" s="809"/>
      <c r="AZ118" s="809"/>
      <c r="BA118" s="809"/>
      <c r="BB118" s="809"/>
      <c r="BC118" s="809"/>
      <c r="BD118" s="809"/>
      <c r="BE118" s="809"/>
      <c r="BF118" s="809"/>
      <c r="BG118" s="809"/>
      <c r="BH118" s="809"/>
      <c r="BI118" s="809"/>
      <c r="BJ118" s="809"/>
      <c r="BK118" s="809"/>
      <c r="BL118" s="809"/>
      <c r="BM118" s="809"/>
      <c r="BN118" s="809"/>
      <c r="BO118" s="165" t="s">
        <v>638</v>
      </c>
      <c r="BS118" s="809"/>
      <c r="BT118" s="809"/>
      <c r="BU118" s="809"/>
      <c r="BV118" s="809"/>
      <c r="BW118" s="809"/>
      <c r="BX118" s="809"/>
      <c r="BY118" s="809"/>
      <c r="BZ118" s="809"/>
      <c r="CA118" s="809"/>
      <c r="CB118" s="809"/>
      <c r="CC118" s="809"/>
      <c r="CD118" s="809"/>
      <c r="CE118" s="809"/>
      <c r="CF118" s="809"/>
      <c r="CG118" s="809"/>
      <c r="CH118" s="809"/>
      <c r="CI118" s="165" t="s">
        <v>638</v>
      </c>
      <c r="CM118" s="809"/>
      <c r="CN118" s="809"/>
      <c r="CO118" s="809"/>
      <c r="CP118" s="809"/>
      <c r="CQ118" s="809"/>
      <c r="CR118" s="809"/>
      <c r="CS118" s="809"/>
      <c r="CT118" s="809"/>
      <c r="CU118" s="809"/>
      <c r="CV118" s="809"/>
      <c r="CW118" s="809"/>
      <c r="CX118" s="809"/>
      <c r="CY118" s="809"/>
      <c r="CZ118" s="809"/>
      <c r="DA118" s="809"/>
      <c r="DB118" s="809"/>
      <c r="DC118" s="165" t="s">
        <v>638</v>
      </c>
      <c r="DG118" s="809"/>
      <c r="DH118" s="809"/>
      <c r="DI118" s="809"/>
      <c r="DJ118" s="809"/>
      <c r="DK118" s="809"/>
      <c r="DL118" s="809"/>
      <c r="DM118" s="809"/>
      <c r="DN118" s="809"/>
      <c r="DO118" s="809"/>
      <c r="DP118" s="809"/>
      <c r="DQ118" s="809"/>
      <c r="DR118" s="809"/>
      <c r="DS118" s="809"/>
      <c r="DT118" s="809"/>
      <c r="DU118" s="809"/>
      <c r="DV118" s="809"/>
      <c r="DW118" s="165" t="s">
        <v>638</v>
      </c>
      <c r="EA118" s="809"/>
      <c r="EB118" s="809"/>
      <c r="EC118" s="809"/>
      <c r="ED118" s="809"/>
      <c r="EE118" s="809"/>
      <c r="EF118" s="809"/>
      <c r="EG118" s="809"/>
      <c r="EH118" s="809"/>
      <c r="EI118" s="809"/>
      <c r="EJ118" s="809"/>
      <c r="EK118" s="809"/>
      <c r="EL118" s="809"/>
      <c r="EM118" s="809"/>
      <c r="EN118" s="809"/>
      <c r="EO118" s="809"/>
      <c r="EP118" s="809"/>
      <c r="EQ118" s="165" t="s">
        <v>638</v>
      </c>
      <c r="JB118" s="169"/>
    </row>
    <row r="119" spans="1:309" ht="21.95" customHeight="1">
      <c r="A119" s="167"/>
      <c r="JB119" s="169"/>
    </row>
    <row r="120" spans="1:309" ht="21.95" customHeight="1">
      <c r="A120" s="167"/>
      <c r="K120" s="214" t="s">
        <v>653</v>
      </c>
      <c r="AE120" s="214" t="s">
        <v>654</v>
      </c>
      <c r="AY120" s="215" t="s">
        <v>655</v>
      </c>
      <c r="BS120" s="214" t="s">
        <v>656</v>
      </c>
      <c r="CM120" s="216" t="s">
        <v>657</v>
      </c>
      <c r="DG120" s="214" t="s">
        <v>658</v>
      </c>
      <c r="DH120" s="214"/>
      <c r="EA120" s="214" t="s">
        <v>659</v>
      </c>
      <c r="JB120" s="169"/>
    </row>
    <row r="121" spans="1:309" ht="21.95" customHeight="1">
      <c r="A121" s="167"/>
      <c r="K121" s="809"/>
      <c r="L121" s="809"/>
      <c r="M121" s="809"/>
      <c r="N121" s="809"/>
      <c r="O121" s="809"/>
      <c r="P121" s="809"/>
      <c r="Q121" s="809"/>
      <c r="R121" s="809"/>
      <c r="S121" s="809"/>
      <c r="T121" s="809"/>
      <c r="U121" s="809"/>
      <c r="V121" s="809"/>
      <c r="W121" s="809"/>
      <c r="X121" s="809"/>
      <c r="Y121" s="809"/>
      <c r="Z121" s="809"/>
      <c r="AA121" s="165" t="s">
        <v>638</v>
      </c>
      <c r="AE121" s="809"/>
      <c r="AF121" s="809"/>
      <c r="AG121" s="809"/>
      <c r="AH121" s="809"/>
      <c r="AI121" s="809"/>
      <c r="AJ121" s="809"/>
      <c r="AK121" s="809"/>
      <c r="AL121" s="809"/>
      <c r="AM121" s="809"/>
      <c r="AN121" s="809"/>
      <c r="AO121" s="809"/>
      <c r="AP121" s="809"/>
      <c r="AQ121" s="809"/>
      <c r="AR121" s="809"/>
      <c r="AS121" s="809"/>
      <c r="AT121" s="809"/>
      <c r="AU121" s="165" t="s">
        <v>638</v>
      </c>
      <c r="AY121" s="809"/>
      <c r="AZ121" s="809"/>
      <c r="BA121" s="809"/>
      <c r="BB121" s="809"/>
      <c r="BC121" s="809"/>
      <c r="BD121" s="809"/>
      <c r="BE121" s="809"/>
      <c r="BF121" s="809"/>
      <c r="BG121" s="809"/>
      <c r="BH121" s="809"/>
      <c r="BI121" s="809"/>
      <c r="BJ121" s="809"/>
      <c r="BK121" s="809"/>
      <c r="BL121" s="809"/>
      <c r="BM121" s="809"/>
      <c r="BN121" s="809"/>
      <c r="BO121" s="165" t="s">
        <v>638</v>
      </c>
      <c r="BS121" s="809"/>
      <c r="BT121" s="809"/>
      <c r="BU121" s="809"/>
      <c r="BV121" s="809"/>
      <c r="BW121" s="809"/>
      <c r="BX121" s="809"/>
      <c r="BY121" s="809"/>
      <c r="BZ121" s="809"/>
      <c r="CA121" s="809"/>
      <c r="CB121" s="809"/>
      <c r="CC121" s="809"/>
      <c r="CD121" s="809"/>
      <c r="CE121" s="809"/>
      <c r="CF121" s="809"/>
      <c r="CG121" s="809"/>
      <c r="CH121" s="809"/>
      <c r="CI121" s="165" t="s">
        <v>638</v>
      </c>
      <c r="CM121" s="809"/>
      <c r="CN121" s="809"/>
      <c r="CO121" s="809"/>
      <c r="CP121" s="809"/>
      <c r="CQ121" s="809"/>
      <c r="CR121" s="809"/>
      <c r="CS121" s="809"/>
      <c r="CT121" s="809"/>
      <c r="CU121" s="809"/>
      <c r="CV121" s="809"/>
      <c r="CW121" s="809"/>
      <c r="CX121" s="809"/>
      <c r="CY121" s="809"/>
      <c r="CZ121" s="809"/>
      <c r="DA121" s="809"/>
      <c r="DB121" s="809"/>
      <c r="DC121" s="165" t="s">
        <v>638</v>
      </c>
      <c r="DG121" s="809"/>
      <c r="DH121" s="809"/>
      <c r="DI121" s="809"/>
      <c r="DJ121" s="809"/>
      <c r="DK121" s="809"/>
      <c r="DL121" s="809"/>
      <c r="DM121" s="809"/>
      <c r="DN121" s="809"/>
      <c r="DO121" s="809"/>
      <c r="DP121" s="809"/>
      <c r="DQ121" s="809"/>
      <c r="DR121" s="809"/>
      <c r="DS121" s="809"/>
      <c r="DT121" s="809"/>
      <c r="DU121" s="809"/>
      <c r="DV121" s="809"/>
      <c r="DW121" s="165" t="s">
        <v>638</v>
      </c>
      <c r="EA121" s="809"/>
      <c r="EB121" s="809"/>
      <c r="EC121" s="809"/>
      <c r="ED121" s="809"/>
      <c r="EE121" s="809"/>
      <c r="EF121" s="809"/>
      <c r="EG121" s="809"/>
      <c r="EH121" s="809"/>
      <c r="EI121" s="809"/>
      <c r="EJ121" s="809"/>
      <c r="EK121" s="809"/>
      <c r="EL121" s="809"/>
      <c r="EM121" s="809"/>
      <c r="EN121" s="809"/>
      <c r="EO121" s="809"/>
      <c r="EP121" s="809"/>
      <c r="EQ121" s="165" t="s">
        <v>638</v>
      </c>
      <c r="JB121" s="169"/>
    </row>
    <row r="122" spans="1:309" ht="21.95" customHeight="1">
      <c r="A122" s="167"/>
      <c r="JB122" s="169"/>
    </row>
    <row r="123" spans="1:309" ht="21.95" customHeight="1">
      <c r="A123" s="167"/>
      <c r="K123" s="214" t="s">
        <v>660</v>
      </c>
      <c r="AE123" s="214" t="s">
        <v>661</v>
      </c>
      <c r="AY123" s="214" t="s">
        <v>662</v>
      </c>
      <c r="BS123" s="214"/>
      <c r="CM123" s="214"/>
      <c r="DG123" s="214"/>
      <c r="EA123" s="214"/>
      <c r="JB123" s="169"/>
    </row>
    <row r="124" spans="1:309" ht="21.95" customHeight="1">
      <c r="A124" s="167"/>
      <c r="K124" s="809"/>
      <c r="L124" s="809"/>
      <c r="M124" s="809"/>
      <c r="N124" s="809"/>
      <c r="O124" s="809"/>
      <c r="P124" s="809"/>
      <c r="Q124" s="809"/>
      <c r="R124" s="809"/>
      <c r="S124" s="809"/>
      <c r="T124" s="809"/>
      <c r="U124" s="809"/>
      <c r="V124" s="809"/>
      <c r="W124" s="809"/>
      <c r="X124" s="809"/>
      <c r="Y124" s="809"/>
      <c r="Z124" s="809"/>
      <c r="AA124" s="165" t="s">
        <v>638</v>
      </c>
      <c r="AE124" s="809"/>
      <c r="AF124" s="809"/>
      <c r="AG124" s="809"/>
      <c r="AH124" s="809"/>
      <c r="AI124" s="809"/>
      <c r="AJ124" s="809"/>
      <c r="AK124" s="809"/>
      <c r="AL124" s="809"/>
      <c r="AM124" s="809"/>
      <c r="AN124" s="809"/>
      <c r="AO124" s="809"/>
      <c r="AP124" s="809"/>
      <c r="AQ124" s="809"/>
      <c r="AR124" s="809"/>
      <c r="AS124" s="809"/>
      <c r="AT124" s="809"/>
      <c r="AU124" s="165" t="s">
        <v>638</v>
      </c>
      <c r="AY124" s="809"/>
      <c r="AZ124" s="809"/>
      <c r="BA124" s="809"/>
      <c r="BB124" s="809"/>
      <c r="BC124" s="809"/>
      <c r="BD124" s="809"/>
      <c r="BE124" s="809"/>
      <c r="BF124" s="809"/>
      <c r="BG124" s="809"/>
      <c r="BH124" s="809"/>
      <c r="BI124" s="809"/>
      <c r="BJ124" s="809"/>
      <c r="BK124" s="809"/>
      <c r="BL124" s="809"/>
      <c r="BM124" s="809"/>
      <c r="BN124" s="809"/>
      <c r="BO124" s="165" t="s">
        <v>638</v>
      </c>
      <c r="BS124" s="214"/>
      <c r="CM124" s="214"/>
      <c r="DG124" s="214"/>
      <c r="EA124" s="214"/>
      <c r="JB124" s="169"/>
    </row>
    <row r="125" spans="1:309" ht="21.95" customHeight="1">
      <c r="A125" s="167"/>
      <c r="JB125" s="169"/>
    </row>
    <row r="126" spans="1:309" ht="21.95" customHeight="1">
      <c r="A126" s="167"/>
      <c r="I126" s="165" t="s">
        <v>663</v>
      </c>
      <c r="JB126" s="169"/>
    </row>
    <row r="127" spans="1:309" ht="21.95" customHeight="1">
      <c r="A127" s="167"/>
      <c r="JB127" s="169"/>
    </row>
    <row r="128" spans="1:309" ht="21.95" customHeight="1">
      <c r="A128" s="167"/>
      <c r="K128" s="214" t="s">
        <v>664</v>
      </c>
      <c r="AB128" s="214" t="s">
        <v>665</v>
      </c>
      <c r="AS128" s="214" t="s">
        <v>666</v>
      </c>
      <c r="BJ128" s="214" t="s">
        <v>667</v>
      </c>
      <c r="CA128" s="214" t="s">
        <v>668</v>
      </c>
      <c r="CR128" s="214" t="s">
        <v>669</v>
      </c>
      <c r="DI128" s="214" t="s">
        <v>670</v>
      </c>
      <c r="DZ128" s="214" t="s">
        <v>671</v>
      </c>
      <c r="JB128" s="169"/>
    </row>
    <row r="129" spans="1:262" ht="21.95" customHeight="1">
      <c r="A129" s="167"/>
      <c r="K129" s="809"/>
      <c r="L129" s="809"/>
      <c r="M129" s="809"/>
      <c r="N129" s="809"/>
      <c r="O129" s="809"/>
      <c r="P129" s="809"/>
      <c r="Q129" s="809"/>
      <c r="R129" s="809"/>
      <c r="S129" s="809"/>
      <c r="T129" s="809"/>
      <c r="U129" s="809"/>
      <c r="V129" s="809"/>
      <c r="W129" s="165" t="s">
        <v>638</v>
      </c>
      <c r="AB129" s="809"/>
      <c r="AC129" s="809"/>
      <c r="AD129" s="809"/>
      <c r="AE129" s="809"/>
      <c r="AF129" s="809"/>
      <c r="AG129" s="809"/>
      <c r="AH129" s="809"/>
      <c r="AI129" s="809"/>
      <c r="AJ129" s="809"/>
      <c r="AK129" s="809"/>
      <c r="AL129" s="809"/>
      <c r="AM129" s="809"/>
      <c r="AN129" s="165" t="s">
        <v>638</v>
      </c>
      <c r="AS129" s="809"/>
      <c r="AT129" s="809"/>
      <c r="AU129" s="809"/>
      <c r="AV129" s="809"/>
      <c r="AW129" s="809"/>
      <c r="AX129" s="809"/>
      <c r="AY129" s="809"/>
      <c r="AZ129" s="809"/>
      <c r="BA129" s="809"/>
      <c r="BB129" s="809"/>
      <c r="BC129" s="809"/>
      <c r="BD129" s="809"/>
      <c r="BE129" s="165" t="s">
        <v>638</v>
      </c>
      <c r="BJ129" s="809"/>
      <c r="BK129" s="809"/>
      <c r="BL129" s="809"/>
      <c r="BM129" s="809"/>
      <c r="BN129" s="809"/>
      <c r="BO129" s="809"/>
      <c r="BP129" s="809"/>
      <c r="BQ129" s="809"/>
      <c r="BR129" s="809"/>
      <c r="BS129" s="809"/>
      <c r="BT129" s="809"/>
      <c r="BU129" s="809"/>
      <c r="BV129" s="165" t="s">
        <v>638</v>
      </c>
      <c r="CA129" s="809"/>
      <c r="CB129" s="809"/>
      <c r="CC129" s="809"/>
      <c r="CD129" s="809"/>
      <c r="CE129" s="809"/>
      <c r="CF129" s="809"/>
      <c r="CG129" s="809"/>
      <c r="CH129" s="809"/>
      <c r="CI129" s="809"/>
      <c r="CJ129" s="809"/>
      <c r="CK129" s="809"/>
      <c r="CL129" s="809"/>
      <c r="CM129" s="165" t="s">
        <v>638</v>
      </c>
      <c r="CR129" s="809"/>
      <c r="CS129" s="809"/>
      <c r="CT129" s="809"/>
      <c r="CU129" s="809"/>
      <c r="CV129" s="809"/>
      <c r="CW129" s="809"/>
      <c r="CX129" s="809"/>
      <c r="CY129" s="809"/>
      <c r="CZ129" s="809"/>
      <c r="DA129" s="809"/>
      <c r="DB129" s="809"/>
      <c r="DC129" s="809"/>
      <c r="DD129" s="165" t="s">
        <v>638</v>
      </c>
      <c r="DI129" s="809"/>
      <c r="DJ129" s="809"/>
      <c r="DK129" s="809"/>
      <c r="DL129" s="809"/>
      <c r="DM129" s="809"/>
      <c r="DN129" s="809"/>
      <c r="DO129" s="809"/>
      <c r="DP129" s="809"/>
      <c r="DQ129" s="809"/>
      <c r="DR129" s="809"/>
      <c r="DS129" s="809"/>
      <c r="DT129" s="809"/>
      <c r="DU129" s="165" t="s">
        <v>638</v>
      </c>
      <c r="DZ129" s="809"/>
      <c r="EA129" s="809"/>
      <c r="EB129" s="809"/>
      <c r="EC129" s="809"/>
      <c r="ED129" s="809"/>
      <c r="EE129" s="809"/>
      <c r="EF129" s="809"/>
      <c r="EG129" s="809"/>
      <c r="EH129" s="809"/>
      <c r="EI129" s="809"/>
      <c r="EJ129" s="809"/>
      <c r="EK129" s="809"/>
      <c r="EL129" s="165" t="s">
        <v>638</v>
      </c>
      <c r="JB129" s="169"/>
    </row>
    <row r="130" spans="1:262" ht="21.95" customHeight="1">
      <c r="A130" s="167"/>
      <c r="JB130" s="169"/>
    </row>
    <row r="131" spans="1:262" ht="21.95" customHeight="1">
      <c r="A131" s="167"/>
      <c r="K131" s="214" t="s">
        <v>672</v>
      </c>
      <c r="AB131" s="214" t="s">
        <v>673</v>
      </c>
      <c r="AS131" s="214" t="s">
        <v>674</v>
      </c>
      <c r="BJ131" s="214" t="s">
        <v>675</v>
      </c>
      <c r="CA131" s="214" t="s">
        <v>676</v>
      </c>
      <c r="CR131" s="214" t="s">
        <v>677</v>
      </c>
      <c r="DI131" s="214" t="s">
        <v>678</v>
      </c>
      <c r="DZ131" s="214" t="s">
        <v>679</v>
      </c>
      <c r="JB131" s="169"/>
    </row>
    <row r="132" spans="1:262" ht="21.95" customHeight="1">
      <c r="A132" s="167"/>
      <c r="K132" s="809"/>
      <c r="L132" s="809"/>
      <c r="M132" s="809"/>
      <c r="N132" s="809"/>
      <c r="O132" s="809"/>
      <c r="P132" s="809"/>
      <c r="Q132" s="809"/>
      <c r="R132" s="809"/>
      <c r="S132" s="809"/>
      <c r="T132" s="809"/>
      <c r="U132" s="809"/>
      <c r="V132" s="809"/>
      <c r="W132" s="165" t="s">
        <v>638</v>
      </c>
      <c r="AB132" s="809"/>
      <c r="AC132" s="809"/>
      <c r="AD132" s="809"/>
      <c r="AE132" s="809"/>
      <c r="AF132" s="809"/>
      <c r="AG132" s="809"/>
      <c r="AH132" s="809"/>
      <c r="AI132" s="809"/>
      <c r="AJ132" s="809"/>
      <c r="AK132" s="809"/>
      <c r="AL132" s="809"/>
      <c r="AM132" s="809"/>
      <c r="AN132" s="165" t="s">
        <v>638</v>
      </c>
      <c r="AS132" s="809"/>
      <c r="AT132" s="809"/>
      <c r="AU132" s="809"/>
      <c r="AV132" s="809"/>
      <c r="AW132" s="809"/>
      <c r="AX132" s="809"/>
      <c r="AY132" s="809"/>
      <c r="AZ132" s="809"/>
      <c r="BA132" s="809"/>
      <c r="BB132" s="809"/>
      <c r="BC132" s="809"/>
      <c r="BD132" s="809"/>
      <c r="BE132" s="165" t="s">
        <v>638</v>
      </c>
      <c r="BJ132" s="809"/>
      <c r="BK132" s="809"/>
      <c r="BL132" s="809"/>
      <c r="BM132" s="809"/>
      <c r="BN132" s="809"/>
      <c r="BO132" s="809"/>
      <c r="BP132" s="809"/>
      <c r="BQ132" s="809"/>
      <c r="BR132" s="809"/>
      <c r="BS132" s="809"/>
      <c r="BT132" s="809"/>
      <c r="BU132" s="809"/>
      <c r="BV132" s="165" t="s">
        <v>638</v>
      </c>
      <c r="CA132" s="809"/>
      <c r="CB132" s="809"/>
      <c r="CC132" s="809"/>
      <c r="CD132" s="809"/>
      <c r="CE132" s="809"/>
      <c r="CF132" s="809"/>
      <c r="CG132" s="809"/>
      <c r="CH132" s="809"/>
      <c r="CI132" s="809"/>
      <c r="CJ132" s="809"/>
      <c r="CK132" s="809"/>
      <c r="CL132" s="809"/>
      <c r="CM132" s="165" t="s">
        <v>638</v>
      </c>
      <c r="CR132" s="809"/>
      <c r="CS132" s="809"/>
      <c r="CT132" s="809"/>
      <c r="CU132" s="809"/>
      <c r="CV132" s="809"/>
      <c r="CW132" s="809"/>
      <c r="CX132" s="809"/>
      <c r="CY132" s="809"/>
      <c r="CZ132" s="809"/>
      <c r="DA132" s="809"/>
      <c r="DB132" s="809"/>
      <c r="DC132" s="809"/>
      <c r="DD132" s="165" t="s">
        <v>638</v>
      </c>
      <c r="DI132" s="809"/>
      <c r="DJ132" s="809"/>
      <c r="DK132" s="809"/>
      <c r="DL132" s="809"/>
      <c r="DM132" s="809"/>
      <c r="DN132" s="809"/>
      <c r="DO132" s="809"/>
      <c r="DP132" s="809"/>
      <c r="DQ132" s="809"/>
      <c r="DR132" s="809"/>
      <c r="DS132" s="809"/>
      <c r="DT132" s="809"/>
      <c r="DU132" s="165" t="s">
        <v>638</v>
      </c>
      <c r="DZ132" s="809"/>
      <c r="EA132" s="809"/>
      <c r="EB132" s="809"/>
      <c r="EC132" s="809"/>
      <c r="ED132" s="809"/>
      <c r="EE132" s="809"/>
      <c r="EF132" s="809"/>
      <c r="EG132" s="809"/>
      <c r="EH132" s="809"/>
      <c r="EI132" s="809"/>
      <c r="EJ132" s="809"/>
      <c r="EK132" s="809"/>
      <c r="EL132" s="165" t="s">
        <v>638</v>
      </c>
      <c r="JB132" s="169"/>
    </row>
    <row r="133" spans="1:262" ht="21.95" customHeight="1">
      <c r="A133" s="167"/>
      <c r="JB133" s="169"/>
    </row>
    <row r="134" spans="1:262" ht="21.95" customHeight="1">
      <c r="A134" s="167"/>
      <c r="K134" s="214" t="s">
        <v>680</v>
      </c>
      <c r="AB134" s="214" t="s">
        <v>681</v>
      </c>
      <c r="AS134" s="214" t="s">
        <v>682</v>
      </c>
      <c r="BJ134" s="214" t="s">
        <v>683</v>
      </c>
      <c r="CA134" s="214" t="s">
        <v>684</v>
      </c>
      <c r="CR134" s="214" t="s">
        <v>685</v>
      </c>
      <c r="DG134" s="216" t="s">
        <v>686</v>
      </c>
      <c r="DZ134" s="216" t="s">
        <v>687</v>
      </c>
      <c r="JB134" s="169"/>
    </row>
    <row r="135" spans="1:262" ht="21.95" customHeight="1">
      <c r="A135" s="167"/>
      <c r="K135" s="809"/>
      <c r="L135" s="809"/>
      <c r="M135" s="809"/>
      <c r="N135" s="809"/>
      <c r="O135" s="809"/>
      <c r="P135" s="809"/>
      <c r="Q135" s="809"/>
      <c r="R135" s="809"/>
      <c r="S135" s="809"/>
      <c r="T135" s="809"/>
      <c r="U135" s="809"/>
      <c r="V135" s="809"/>
      <c r="W135" s="165" t="s">
        <v>638</v>
      </c>
      <c r="AB135" s="809"/>
      <c r="AC135" s="809"/>
      <c r="AD135" s="809"/>
      <c r="AE135" s="809"/>
      <c r="AF135" s="809"/>
      <c r="AG135" s="809"/>
      <c r="AH135" s="809"/>
      <c r="AI135" s="809"/>
      <c r="AJ135" s="809"/>
      <c r="AK135" s="809"/>
      <c r="AL135" s="809"/>
      <c r="AM135" s="809"/>
      <c r="AN135" s="165" t="s">
        <v>638</v>
      </c>
      <c r="AS135" s="809"/>
      <c r="AT135" s="809"/>
      <c r="AU135" s="809"/>
      <c r="AV135" s="809"/>
      <c r="AW135" s="809"/>
      <c r="AX135" s="809"/>
      <c r="AY135" s="809"/>
      <c r="AZ135" s="809"/>
      <c r="BA135" s="809"/>
      <c r="BB135" s="809"/>
      <c r="BC135" s="809"/>
      <c r="BD135" s="809"/>
      <c r="BE135" s="165" t="s">
        <v>638</v>
      </c>
      <c r="BJ135" s="809"/>
      <c r="BK135" s="809"/>
      <c r="BL135" s="809"/>
      <c r="BM135" s="809"/>
      <c r="BN135" s="809"/>
      <c r="BO135" s="809"/>
      <c r="BP135" s="809"/>
      <c r="BQ135" s="809"/>
      <c r="BR135" s="809"/>
      <c r="BS135" s="809"/>
      <c r="BT135" s="809"/>
      <c r="BU135" s="809"/>
      <c r="BV135" s="165" t="s">
        <v>638</v>
      </c>
      <c r="CA135" s="809"/>
      <c r="CB135" s="809"/>
      <c r="CC135" s="809"/>
      <c r="CD135" s="809"/>
      <c r="CE135" s="809"/>
      <c r="CF135" s="809"/>
      <c r="CG135" s="809"/>
      <c r="CH135" s="809"/>
      <c r="CI135" s="809"/>
      <c r="CJ135" s="809"/>
      <c r="CK135" s="809"/>
      <c r="CL135" s="809"/>
      <c r="CM135" s="165" t="s">
        <v>638</v>
      </c>
      <c r="CR135" s="809"/>
      <c r="CS135" s="809"/>
      <c r="CT135" s="809"/>
      <c r="CU135" s="809"/>
      <c r="CV135" s="809"/>
      <c r="CW135" s="809"/>
      <c r="CX135" s="809"/>
      <c r="CY135" s="809"/>
      <c r="CZ135" s="809"/>
      <c r="DA135" s="809"/>
      <c r="DB135" s="809"/>
      <c r="DC135" s="809"/>
      <c r="DD135" s="165" t="s">
        <v>638</v>
      </c>
      <c r="DI135" s="809"/>
      <c r="DJ135" s="809"/>
      <c r="DK135" s="809"/>
      <c r="DL135" s="809"/>
      <c r="DM135" s="809"/>
      <c r="DN135" s="809"/>
      <c r="DO135" s="809"/>
      <c r="DP135" s="809"/>
      <c r="DQ135" s="809"/>
      <c r="DR135" s="809"/>
      <c r="DS135" s="809"/>
      <c r="DT135" s="809"/>
      <c r="DU135" s="165" t="s">
        <v>638</v>
      </c>
      <c r="DZ135" s="809"/>
      <c r="EA135" s="809"/>
      <c r="EB135" s="809"/>
      <c r="EC135" s="809"/>
      <c r="ED135" s="809"/>
      <c r="EE135" s="809"/>
      <c r="EF135" s="809"/>
      <c r="EG135" s="809"/>
      <c r="EH135" s="809"/>
      <c r="EI135" s="809"/>
      <c r="EJ135" s="809"/>
      <c r="EK135" s="809"/>
      <c r="EL135" s="165" t="s">
        <v>638</v>
      </c>
      <c r="JB135" s="169"/>
    </row>
    <row r="136" spans="1:262" ht="21.95" customHeight="1">
      <c r="A136" s="167"/>
      <c r="JB136" s="169"/>
    </row>
    <row r="137" spans="1:262" ht="21.95" customHeight="1">
      <c r="A137" s="167"/>
      <c r="I137" s="165" t="s">
        <v>688</v>
      </c>
      <c r="JB137" s="169"/>
    </row>
    <row r="138" spans="1:262" ht="21.95" customHeight="1">
      <c r="A138" s="167"/>
      <c r="JB138" s="169"/>
    </row>
    <row r="139" spans="1:262" ht="21.95" customHeight="1">
      <c r="A139" s="167"/>
      <c r="K139" s="214" t="s">
        <v>689</v>
      </c>
      <c r="AB139" s="214" t="s">
        <v>690</v>
      </c>
      <c r="AS139" s="214" t="s">
        <v>691</v>
      </c>
      <c r="BJ139" s="214" t="s">
        <v>692</v>
      </c>
      <c r="CA139" s="214" t="s">
        <v>693</v>
      </c>
      <c r="CR139" s="214" t="s">
        <v>694</v>
      </c>
      <c r="DI139" s="214" t="s">
        <v>695</v>
      </c>
      <c r="DZ139" s="214" t="s">
        <v>696</v>
      </c>
      <c r="JB139" s="169"/>
    </row>
    <row r="140" spans="1:262" ht="21.95" customHeight="1">
      <c r="A140" s="167"/>
      <c r="K140" s="809"/>
      <c r="L140" s="809"/>
      <c r="M140" s="809"/>
      <c r="N140" s="809"/>
      <c r="O140" s="809"/>
      <c r="P140" s="809"/>
      <c r="Q140" s="809"/>
      <c r="R140" s="809"/>
      <c r="S140" s="809"/>
      <c r="T140" s="809"/>
      <c r="U140" s="809"/>
      <c r="V140" s="809"/>
      <c r="W140" s="165" t="s">
        <v>638</v>
      </c>
      <c r="AB140" s="809"/>
      <c r="AC140" s="809"/>
      <c r="AD140" s="809"/>
      <c r="AE140" s="809"/>
      <c r="AF140" s="809"/>
      <c r="AG140" s="809"/>
      <c r="AH140" s="809"/>
      <c r="AI140" s="809"/>
      <c r="AJ140" s="809"/>
      <c r="AK140" s="809"/>
      <c r="AL140" s="809"/>
      <c r="AM140" s="809"/>
      <c r="AN140" s="165" t="s">
        <v>638</v>
      </c>
      <c r="AS140" s="809"/>
      <c r="AT140" s="809"/>
      <c r="AU140" s="809"/>
      <c r="AV140" s="809"/>
      <c r="AW140" s="809"/>
      <c r="AX140" s="809"/>
      <c r="AY140" s="809"/>
      <c r="AZ140" s="809"/>
      <c r="BA140" s="809"/>
      <c r="BB140" s="809"/>
      <c r="BC140" s="809"/>
      <c r="BD140" s="809"/>
      <c r="BE140" s="165" t="s">
        <v>638</v>
      </c>
      <c r="BJ140" s="809"/>
      <c r="BK140" s="809"/>
      <c r="BL140" s="809"/>
      <c r="BM140" s="809"/>
      <c r="BN140" s="809"/>
      <c r="BO140" s="809"/>
      <c r="BP140" s="809"/>
      <c r="BQ140" s="809"/>
      <c r="BR140" s="809"/>
      <c r="BS140" s="809"/>
      <c r="BT140" s="809"/>
      <c r="BU140" s="809"/>
      <c r="BV140" s="165" t="s">
        <v>638</v>
      </c>
      <c r="CA140" s="809"/>
      <c r="CB140" s="809"/>
      <c r="CC140" s="809"/>
      <c r="CD140" s="809"/>
      <c r="CE140" s="809"/>
      <c r="CF140" s="809"/>
      <c r="CG140" s="809"/>
      <c r="CH140" s="809"/>
      <c r="CI140" s="809"/>
      <c r="CJ140" s="809"/>
      <c r="CK140" s="809"/>
      <c r="CL140" s="809"/>
      <c r="CM140" s="165" t="s">
        <v>638</v>
      </c>
      <c r="CR140" s="809"/>
      <c r="CS140" s="809"/>
      <c r="CT140" s="809"/>
      <c r="CU140" s="809"/>
      <c r="CV140" s="809"/>
      <c r="CW140" s="809"/>
      <c r="CX140" s="809"/>
      <c r="CY140" s="809"/>
      <c r="CZ140" s="809"/>
      <c r="DA140" s="809"/>
      <c r="DB140" s="809"/>
      <c r="DC140" s="809"/>
      <c r="DD140" s="165" t="s">
        <v>638</v>
      </c>
      <c r="DI140" s="809"/>
      <c r="DJ140" s="809"/>
      <c r="DK140" s="809"/>
      <c r="DL140" s="809"/>
      <c r="DM140" s="809"/>
      <c r="DN140" s="809"/>
      <c r="DO140" s="809"/>
      <c r="DP140" s="809"/>
      <c r="DQ140" s="809"/>
      <c r="DR140" s="809"/>
      <c r="DS140" s="809"/>
      <c r="DT140" s="809"/>
      <c r="DU140" s="165" t="s">
        <v>638</v>
      </c>
      <c r="DZ140" s="809"/>
      <c r="EA140" s="809"/>
      <c r="EB140" s="809"/>
      <c r="EC140" s="809"/>
      <c r="ED140" s="809"/>
      <c r="EE140" s="809"/>
      <c r="EF140" s="809"/>
      <c r="EG140" s="809"/>
      <c r="EH140" s="809"/>
      <c r="EI140" s="809"/>
      <c r="EJ140" s="809"/>
      <c r="EK140" s="809"/>
      <c r="EL140" s="165" t="s">
        <v>638</v>
      </c>
      <c r="JB140" s="169"/>
    </row>
    <row r="141" spans="1:262" ht="21.95" customHeight="1">
      <c r="A141" s="167"/>
      <c r="JB141" s="169"/>
    </row>
    <row r="142" spans="1:262" ht="21.95" customHeight="1">
      <c r="A142" s="167"/>
      <c r="K142" s="214" t="s">
        <v>697</v>
      </c>
      <c r="AB142" s="214" t="s">
        <v>698</v>
      </c>
      <c r="AS142" s="214" t="s">
        <v>699</v>
      </c>
      <c r="BJ142" s="214" t="s">
        <v>700</v>
      </c>
      <c r="CA142" s="214" t="s">
        <v>701</v>
      </c>
      <c r="CQ142" s="215" t="s">
        <v>702</v>
      </c>
      <c r="DI142" s="214" t="s">
        <v>491</v>
      </c>
      <c r="DZ142" s="214" t="s">
        <v>703</v>
      </c>
      <c r="JB142" s="169"/>
    </row>
    <row r="143" spans="1:262" ht="21.95" customHeight="1">
      <c r="A143" s="167"/>
      <c r="K143" s="809"/>
      <c r="L143" s="809"/>
      <c r="M143" s="809"/>
      <c r="N143" s="809"/>
      <c r="O143" s="809"/>
      <c r="P143" s="809"/>
      <c r="Q143" s="809"/>
      <c r="R143" s="809"/>
      <c r="S143" s="809"/>
      <c r="T143" s="809"/>
      <c r="U143" s="809"/>
      <c r="V143" s="809"/>
      <c r="W143" s="165" t="s">
        <v>638</v>
      </c>
      <c r="AB143" s="809"/>
      <c r="AC143" s="809"/>
      <c r="AD143" s="809"/>
      <c r="AE143" s="809"/>
      <c r="AF143" s="809"/>
      <c r="AG143" s="809"/>
      <c r="AH143" s="809"/>
      <c r="AI143" s="809"/>
      <c r="AJ143" s="809"/>
      <c r="AK143" s="809"/>
      <c r="AL143" s="809"/>
      <c r="AM143" s="809"/>
      <c r="AN143" s="165" t="s">
        <v>638</v>
      </c>
      <c r="AS143" s="809"/>
      <c r="AT143" s="809"/>
      <c r="AU143" s="809"/>
      <c r="AV143" s="809"/>
      <c r="AW143" s="809"/>
      <c r="AX143" s="809"/>
      <c r="AY143" s="809"/>
      <c r="AZ143" s="809"/>
      <c r="BA143" s="809"/>
      <c r="BB143" s="809"/>
      <c r="BC143" s="809"/>
      <c r="BD143" s="809"/>
      <c r="BE143" s="165" t="s">
        <v>638</v>
      </c>
      <c r="BJ143" s="809"/>
      <c r="BK143" s="809"/>
      <c r="BL143" s="809"/>
      <c r="BM143" s="809"/>
      <c r="BN143" s="809"/>
      <c r="BO143" s="809"/>
      <c r="BP143" s="809"/>
      <c r="BQ143" s="809"/>
      <c r="BR143" s="809"/>
      <c r="BS143" s="809"/>
      <c r="BT143" s="809"/>
      <c r="BU143" s="809"/>
      <c r="BV143" s="165" t="s">
        <v>638</v>
      </c>
      <c r="CA143" s="809"/>
      <c r="CB143" s="809"/>
      <c r="CC143" s="809"/>
      <c r="CD143" s="809"/>
      <c r="CE143" s="809"/>
      <c r="CF143" s="809"/>
      <c r="CG143" s="809"/>
      <c r="CH143" s="809"/>
      <c r="CI143" s="809"/>
      <c r="CJ143" s="809"/>
      <c r="CK143" s="809"/>
      <c r="CL143" s="809"/>
      <c r="CM143" s="165" t="s">
        <v>638</v>
      </c>
      <c r="CR143" s="809"/>
      <c r="CS143" s="809"/>
      <c r="CT143" s="809"/>
      <c r="CU143" s="809"/>
      <c r="CV143" s="809"/>
      <c r="CW143" s="809"/>
      <c r="CX143" s="809"/>
      <c r="CY143" s="809"/>
      <c r="CZ143" s="809"/>
      <c r="DA143" s="809"/>
      <c r="DB143" s="809"/>
      <c r="DC143" s="809"/>
      <c r="DD143" s="165" t="s">
        <v>638</v>
      </c>
      <c r="DI143" s="809"/>
      <c r="DJ143" s="809"/>
      <c r="DK143" s="809"/>
      <c r="DL143" s="809"/>
      <c r="DM143" s="809"/>
      <c r="DN143" s="809"/>
      <c r="DO143" s="809"/>
      <c r="DP143" s="809"/>
      <c r="DQ143" s="809"/>
      <c r="DR143" s="809"/>
      <c r="DS143" s="809"/>
      <c r="DT143" s="809"/>
      <c r="DU143" s="165" t="s">
        <v>638</v>
      </c>
      <c r="DZ143" s="809"/>
      <c r="EA143" s="809"/>
      <c r="EB143" s="809"/>
      <c r="EC143" s="809"/>
      <c r="ED143" s="809"/>
      <c r="EE143" s="809"/>
      <c r="EF143" s="809"/>
      <c r="EG143" s="809"/>
      <c r="EH143" s="809"/>
      <c r="EI143" s="809"/>
      <c r="EJ143" s="809"/>
      <c r="EK143" s="809"/>
      <c r="EL143" s="165" t="s">
        <v>638</v>
      </c>
      <c r="JB143" s="169"/>
    </row>
    <row r="144" spans="1:262" ht="21.95" customHeight="1">
      <c r="A144" s="167"/>
      <c r="JB144" s="169"/>
    </row>
    <row r="145" spans="1:262" ht="21.95" customHeight="1">
      <c r="A145" s="167"/>
      <c r="K145" s="214" t="s">
        <v>704</v>
      </c>
      <c r="AB145" s="214" t="s">
        <v>705</v>
      </c>
      <c r="AS145" s="214" t="s">
        <v>706</v>
      </c>
      <c r="BJ145" s="214" t="s">
        <v>707</v>
      </c>
      <c r="CA145" s="214" t="s">
        <v>708</v>
      </c>
      <c r="CR145" s="214"/>
      <c r="DI145" s="214"/>
      <c r="DZ145" s="214"/>
      <c r="JB145" s="169"/>
    </row>
    <row r="146" spans="1:262" ht="21.95" customHeight="1">
      <c r="A146" s="167"/>
      <c r="K146" s="809"/>
      <c r="L146" s="809"/>
      <c r="M146" s="809"/>
      <c r="N146" s="809"/>
      <c r="O146" s="809"/>
      <c r="P146" s="809"/>
      <c r="Q146" s="809"/>
      <c r="R146" s="809"/>
      <c r="S146" s="809"/>
      <c r="T146" s="809"/>
      <c r="U146" s="809"/>
      <c r="V146" s="809"/>
      <c r="W146" s="165" t="s">
        <v>638</v>
      </c>
      <c r="AB146" s="809"/>
      <c r="AC146" s="809"/>
      <c r="AD146" s="809"/>
      <c r="AE146" s="809"/>
      <c r="AF146" s="809"/>
      <c r="AG146" s="809"/>
      <c r="AH146" s="809"/>
      <c r="AI146" s="809"/>
      <c r="AJ146" s="809"/>
      <c r="AK146" s="809"/>
      <c r="AL146" s="809"/>
      <c r="AM146" s="809"/>
      <c r="AN146" s="165" t="s">
        <v>638</v>
      </c>
      <c r="AS146" s="809"/>
      <c r="AT146" s="809"/>
      <c r="AU146" s="809"/>
      <c r="AV146" s="809"/>
      <c r="AW146" s="809"/>
      <c r="AX146" s="809"/>
      <c r="AY146" s="809"/>
      <c r="AZ146" s="809"/>
      <c r="BA146" s="809"/>
      <c r="BB146" s="809"/>
      <c r="BC146" s="809"/>
      <c r="BD146" s="809"/>
      <c r="BE146" s="165" t="s">
        <v>638</v>
      </c>
      <c r="BJ146" s="809"/>
      <c r="BK146" s="809"/>
      <c r="BL146" s="809"/>
      <c r="BM146" s="809"/>
      <c r="BN146" s="809"/>
      <c r="BO146" s="809"/>
      <c r="BP146" s="809"/>
      <c r="BQ146" s="809"/>
      <c r="BR146" s="809"/>
      <c r="BS146" s="809"/>
      <c r="BT146" s="809"/>
      <c r="BU146" s="809"/>
      <c r="BV146" s="165" t="s">
        <v>638</v>
      </c>
      <c r="CA146" s="809"/>
      <c r="CB146" s="809"/>
      <c r="CC146" s="809"/>
      <c r="CD146" s="809"/>
      <c r="CE146" s="809"/>
      <c r="CF146" s="809"/>
      <c r="CG146" s="809"/>
      <c r="CH146" s="809"/>
      <c r="CI146" s="809"/>
      <c r="CJ146" s="809"/>
      <c r="CK146" s="809"/>
      <c r="CL146" s="809"/>
      <c r="CM146" s="165" t="s">
        <v>638</v>
      </c>
      <c r="JB146" s="169"/>
    </row>
    <row r="147" spans="1:262" ht="21.95" customHeight="1">
      <c r="A147" s="167"/>
      <c r="JB147" s="169"/>
    </row>
    <row r="148" spans="1:262" ht="21.95" customHeight="1">
      <c r="A148" s="167"/>
      <c r="C148" s="591" t="s">
        <v>530</v>
      </c>
      <c r="D148" s="592"/>
      <c r="E148" s="592"/>
      <c r="F148" s="593"/>
      <c r="I148" s="165" t="s">
        <v>709</v>
      </c>
      <c r="JB148" s="169"/>
    </row>
    <row r="149" spans="1:262" ht="21.95" customHeight="1">
      <c r="A149" s="167"/>
      <c r="Q149" s="213" t="s">
        <v>710</v>
      </c>
      <c r="AE149" s="213" t="s">
        <v>712</v>
      </c>
      <c r="AZ149" s="213" t="s">
        <v>710</v>
      </c>
      <c r="BN149" s="213" t="s">
        <v>712</v>
      </c>
      <c r="CI149" s="213" t="s">
        <v>710</v>
      </c>
      <c r="CW149" s="213" t="s">
        <v>712</v>
      </c>
      <c r="DR149" s="213" t="s">
        <v>710</v>
      </c>
      <c r="EF149" s="213" t="s">
        <v>712</v>
      </c>
      <c r="JB149" s="169"/>
    </row>
    <row r="150" spans="1:262" ht="21.95" customHeight="1">
      <c r="A150" s="167"/>
      <c r="R150" s="213" t="s">
        <v>711</v>
      </c>
      <c r="AE150" s="213" t="s">
        <v>713</v>
      </c>
      <c r="BA150" s="213" t="s">
        <v>711</v>
      </c>
      <c r="BN150" s="213" t="s">
        <v>713</v>
      </c>
      <c r="CJ150" s="213" t="s">
        <v>711</v>
      </c>
      <c r="CW150" s="213" t="s">
        <v>713</v>
      </c>
      <c r="DS150" s="213" t="s">
        <v>711</v>
      </c>
      <c r="EF150" s="213" t="s">
        <v>713</v>
      </c>
      <c r="JB150" s="169"/>
    </row>
    <row r="151" spans="1:262" ht="21.95" customHeight="1">
      <c r="A151" s="167"/>
      <c r="M151" s="438">
        <v>1</v>
      </c>
      <c r="N151" s="438"/>
      <c r="O151" s="438"/>
      <c r="P151" s="438"/>
      <c r="S151" s="809"/>
      <c r="T151" s="809"/>
      <c r="U151" s="809"/>
      <c r="V151" s="809"/>
      <c r="W151" s="809"/>
      <c r="X151" s="809"/>
      <c r="Y151" s="809"/>
      <c r="Z151" s="809"/>
      <c r="AA151" s="809"/>
      <c r="AB151" s="809"/>
      <c r="AC151" s="809"/>
      <c r="AD151" s="809"/>
      <c r="AH151" s="809"/>
      <c r="AI151" s="809"/>
      <c r="AJ151" s="809"/>
      <c r="AK151" s="809"/>
      <c r="AL151" s="809"/>
      <c r="AM151" s="809"/>
      <c r="AV151" s="438">
        <v>2</v>
      </c>
      <c r="AW151" s="438"/>
      <c r="AX151" s="438"/>
      <c r="AY151" s="438"/>
      <c r="BB151" s="809"/>
      <c r="BC151" s="809"/>
      <c r="BD151" s="809"/>
      <c r="BE151" s="809"/>
      <c r="BF151" s="809"/>
      <c r="BG151" s="809"/>
      <c r="BH151" s="809"/>
      <c r="BI151" s="809"/>
      <c r="BJ151" s="809"/>
      <c r="BK151" s="809"/>
      <c r="BL151" s="809"/>
      <c r="BM151" s="809"/>
      <c r="BQ151" s="809"/>
      <c r="BR151" s="809"/>
      <c r="BS151" s="809"/>
      <c r="BT151" s="809"/>
      <c r="BU151" s="809"/>
      <c r="BV151" s="809"/>
      <c r="CE151" s="438">
        <v>3</v>
      </c>
      <c r="CF151" s="438"/>
      <c r="CG151" s="438"/>
      <c r="CH151" s="438"/>
      <c r="CK151" s="809"/>
      <c r="CL151" s="809"/>
      <c r="CM151" s="809"/>
      <c r="CN151" s="809"/>
      <c r="CO151" s="809"/>
      <c r="CP151" s="809"/>
      <c r="CQ151" s="809"/>
      <c r="CR151" s="809"/>
      <c r="CS151" s="809"/>
      <c r="CT151" s="809"/>
      <c r="CU151" s="809"/>
      <c r="CV151" s="809"/>
      <c r="CZ151" s="809"/>
      <c r="DA151" s="809"/>
      <c r="DB151" s="809"/>
      <c r="DC151" s="809"/>
      <c r="DD151" s="809"/>
      <c r="DE151" s="809"/>
      <c r="DN151" s="438">
        <v>4</v>
      </c>
      <c r="DO151" s="438"/>
      <c r="DP151" s="438"/>
      <c r="DQ151" s="438"/>
      <c r="DT151" s="809"/>
      <c r="DU151" s="809"/>
      <c r="DV151" s="809"/>
      <c r="DW151" s="809"/>
      <c r="DX151" s="809"/>
      <c r="DY151" s="809"/>
      <c r="DZ151" s="809"/>
      <c r="EA151" s="809"/>
      <c r="EB151" s="809"/>
      <c r="EC151" s="809"/>
      <c r="ED151" s="809"/>
      <c r="EE151" s="809"/>
      <c r="EI151" s="809"/>
      <c r="EJ151" s="809"/>
      <c r="EK151" s="809"/>
      <c r="EL151" s="809"/>
      <c r="EM151" s="809"/>
      <c r="EN151" s="809"/>
      <c r="JB151" s="169"/>
    </row>
    <row r="152" spans="1:262" ht="21.95" customHeight="1">
      <c r="A152" s="167"/>
      <c r="JB152" s="169"/>
    </row>
    <row r="153" spans="1:262" ht="21.95" customHeight="1">
      <c r="A153" s="167"/>
      <c r="M153" s="438">
        <v>5</v>
      </c>
      <c r="N153" s="438"/>
      <c r="O153" s="438"/>
      <c r="P153" s="438"/>
      <c r="S153" s="809"/>
      <c r="T153" s="809"/>
      <c r="U153" s="809"/>
      <c r="V153" s="809"/>
      <c r="W153" s="809"/>
      <c r="X153" s="809"/>
      <c r="Y153" s="809"/>
      <c r="Z153" s="809"/>
      <c r="AA153" s="809"/>
      <c r="AB153" s="809"/>
      <c r="AC153" s="809"/>
      <c r="AD153" s="809"/>
      <c r="AH153" s="809"/>
      <c r="AI153" s="809"/>
      <c r="AJ153" s="809"/>
      <c r="AK153" s="809"/>
      <c r="AL153" s="809"/>
      <c r="AM153" s="809"/>
      <c r="AV153" s="438">
        <v>6</v>
      </c>
      <c r="AW153" s="438"/>
      <c r="AX153" s="438"/>
      <c r="AY153" s="438"/>
      <c r="BB153" s="809"/>
      <c r="BC153" s="809"/>
      <c r="BD153" s="809"/>
      <c r="BE153" s="809"/>
      <c r="BF153" s="809"/>
      <c r="BG153" s="809"/>
      <c r="BH153" s="809"/>
      <c r="BI153" s="809"/>
      <c r="BJ153" s="809"/>
      <c r="BK153" s="809"/>
      <c r="BL153" s="809"/>
      <c r="BM153" s="809"/>
      <c r="BQ153" s="809"/>
      <c r="BR153" s="809"/>
      <c r="BS153" s="809"/>
      <c r="BT153" s="809"/>
      <c r="BU153" s="809"/>
      <c r="BV153" s="809"/>
      <c r="CE153" s="438">
        <v>7</v>
      </c>
      <c r="CF153" s="438"/>
      <c r="CG153" s="438"/>
      <c r="CH153" s="438"/>
      <c r="CK153" s="809"/>
      <c r="CL153" s="809"/>
      <c r="CM153" s="809"/>
      <c r="CN153" s="809"/>
      <c r="CO153" s="809"/>
      <c r="CP153" s="809"/>
      <c r="CQ153" s="809"/>
      <c r="CR153" s="809"/>
      <c r="CS153" s="809"/>
      <c r="CT153" s="809"/>
      <c r="CU153" s="809"/>
      <c r="CV153" s="809"/>
      <c r="CZ153" s="809"/>
      <c r="DA153" s="809"/>
      <c r="DB153" s="809"/>
      <c r="DC153" s="809"/>
      <c r="DD153" s="809"/>
      <c r="DE153" s="809"/>
      <c r="DN153" s="438">
        <v>8</v>
      </c>
      <c r="DO153" s="438"/>
      <c r="DP153" s="438"/>
      <c r="DQ153" s="438"/>
      <c r="DT153" s="809"/>
      <c r="DU153" s="809"/>
      <c r="DV153" s="809"/>
      <c r="DW153" s="809"/>
      <c r="DX153" s="809"/>
      <c r="DY153" s="809"/>
      <c r="DZ153" s="809"/>
      <c r="EA153" s="809"/>
      <c r="EB153" s="809"/>
      <c r="EC153" s="809"/>
      <c r="ED153" s="809"/>
      <c r="EE153" s="809"/>
      <c r="EI153" s="809"/>
      <c r="EJ153" s="809"/>
      <c r="EK153" s="809"/>
      <c r="EL153" s="809"/>
      <c r="EM153" s="809"/>
      <c r="EN153" s="809"/>
      <c r="JB153" s="169"/>
    </row>
    <row r="154" spans="1:262" ht="21.95" customHeight="1">
      <c r="A154" s="167"/>
      <c r="JB154" s="169"/>
    </row>
    <row r="155" spans="1:262" ht="21.95" customHeight="1">
      <c r="A155" s="167"/>
      <c r="M155" s="438">
        <v>9</v>
      </c>
      <c r="N155" s="438"/>
      <c r="O155" s="438"/>
      <c r="P155" s="438"/>
      <c r="S155" s="809"/>
      <c r="T155" s="809"/>
      <c r="U155" s="809"/>
      <c r="V155" s="809"/>
      <c r="W155" s="809"/>
      <c r="X155" s="809"/>
      <c r="Y155" s="809"/>
      <c r="Z155" s="809"/>
      <c r="AA155" s="809"/>
      <c r="AB155" s="809"/>
      <c r="AC155" s="809"/>
      <c r="AD155" s="809"/>
      <c r="AH155" s="809"/>
      <c r="AI155" s="809"/>
      <c r="AJ155" s="809"/>
      <c r="AK155" s="809"/>
      <c r="AL155" s="809"/>
      <c r="AM155" s="809"/>
      <c r="AV155" s="438">
        <v>10</v>
      </c>
      <c r="AW155" s="438"/>
      <c r="AX155" s="438"/>
      <c r="AY155" s="438"/>
      <c r="BB155" s="809"/>
      <c r="BC155" s="809"/>
      <c r="BD155" s="809"/>
      <c r="BE155" s="809"/>
      <c r="BF155" s="809"/>
      <c r="BG155" s="809"/>
      <c r="BH155" s="809"/>
      <c r="BI155" s="809"/>
      <c r="BJ155" s="809"/>
      <c r="BK155" s="809"/>
      <c r="BL155" s="809"/>
      <c r="BM155" s="809"/>
      <c r="BQ155" s="809"/>
      <c r="BR155" s="809"/>
      <c r="BS155" s="809"/>
      <c r="BT155" s="809"/>
      <c r="BU155" s="809"/>
      <c r="BV155" s="809"/>
      <c r="JB155" s="169"/>
    </row>
    <row r="156" spans="1:262" ht="18" customHeight="1">
      <c r="A156" s="167"/>
      <c r="JB156" s="169"/>
    </row>
    <row r="157" spans="1:262" ht="17.25" customHeight="1">
      <c r="A157" s="167"/>
      <c r="JB157" s="169"/>
    </row>
    <row r="158" spans="1:262" ht="17.25" customHeight="1">
      <c r="A158" s="167"/>
      <c r="JB158" s="169"/>
    </row>
    <row r="159" spans="1:262" ht="17.25" customHeight="1">
      <c r="A159" s="167"/>
      <c r="JB159" s="169"/>
    </row>
    <row r="160" spans="1:262" ht="17.25" customHeight="1">
      <c r="A160" s="167"/>
      <c r="JB160" s="169"/>
    </row>
    <row r="161" spans="1:262" ht="17.25" customHeight="1">
      <c r="A161" s="167"/>
      <c r="JB161" s="169"/>
    </row>
    <row r="162" spans="1:262" ht="17.25" customHeight="1">
      <c r="A162" s="167"/>
      <c r="JB162" s="169"/>
    </row>
    <row r="163" spans="1:262" ht="17.25" customHeight="1">
      <c r="A163" s="167"/>
      <c r="JB163" s="169"/>
    </row>
    <row r="164" spans="1:262" ht="17.25" customHeight="1">
      <c r="A164" s="167"/>
      <c r="JB164" s="169"/>
    </row>
    <row r="165" spans="1:262" ht="17.25" customHeight="1">
      <c r="A165" s="167"/>
      <c r="JB165" s="169"/>
    </row>
    <row r="166" spans="1:262" ht="17.25" customHeight="1">
      <c r="A166" s="167"/>
      <c r="JB166" s="169"/>
    </row>
    <row r="167" spans="1:262" ht="17.25" customHeight="1">
      <c r="A167" s="167"/>
      <c r="JB167" s="169"/>
    </row>
    <row r="168" spans="1:262" ht="17.25" customHeight="1">
      <c r="A168" s="167"/>
      <c r="JB168" s="169"/>
    </row>
    <row r="169" spans="1:262" ht="17.25" customHeight="1">
      <c r="A169" s="167"/>
      <c r="JB169" s="169"/>
    </row>
    <row r="170" spans="1:262" ht="17.25" customHeight="1">
      <c r="A170" s="167"/>
      <c r="JB170" s="169"/>
    </row>
    <row r="171" spans="1:262" ht="17.25" customHeight="1">
      <c r="A171" s="167"/>
      <c r="JB171" s="169"/>
    </row>
    <row r="172" spans="1:262" ht="17.25" customHeight="1">
      <c r="A172" s="167"/>
      <c r="JB172" s="169"/>
    </row>
    <row r="173" spans="1:262" ht="17.25" customHeight="1">
      <c r="A173" s="167"/>
      <c r="JB173" s="169"/>
    </row>
    <row r="174" spans="1:262" ht="17.25" customHeight="1">
      <c r="A174" s="167"/>
      <c r="JB174" s="169"/>
    </row>
    <row r="175" spans="1:262" ht="17.25" customHeight="1">
      <c r="A175" s="167"/>
      <c r="JB175" s="169"/>
    </row>
    <row r="176" spans="1:262" ht="17.25" customHeight="1">
      <c r="A176" s="167"/>
      <c r="JB176" s="169"/>
    </row>
  </sheetData>
  <mergeCells count="1148">
    <mergeCell ref="BA10:BU11"/>
    <mergeCell ref="BW10:EW11"/>
    <mergeCell ref="C13:F13"/>
    <mergeCell ref="CZ14:DR14"/>
    <mergeCell ref="A1:N2"/>
    <mergeCell ref="BA6:BU7"/>
    <mergeCell ref="BW6:EW7"/>
    <mergeCell ref="BA8:BU9"/>
    <mergeCell ref="BW8:EW9"/>
    <mergeCell ref="M3:DU4"/>
    <mergeCell ref="DV14:DX14"/>
    <mergeCell ref="DY14:EA14"/>
    <mergeCell ref="EB14:ED14"/>
    <mergeCell ref="EE14:EG14"/>
    <mergeCell ref="EH14:EJ14"/>
    <mergeCell ref="EK14:EM14"/>
    <mergeCell ref="CO27:CT27"/>
    <mergeCell ref="CU27:CZ27"/>
    <mergeCell ref="DA27:DF27"/>
    <mergeCell ref="DG27:DL27"/>
    <mergeCell ref="DM27:DR27"/>
    <mergeCell ref="DS27:DX27"/>
    <mergeCell ref="BE27:BJ27"/>
    <mergeCell ref="BK27:BP27"/>
    <mergeCell ref="BQ27:BV27"/>
    <mergeCell ref="BW27:CB27"/>
    <mergeCell ref="CC27:CH27"/>
    <mergeCell ref="CI27:CN27"/>
    <mergeCell ref="DS24:DX24"/>
    <mergeCell ref="C20:F20"/>
    <mergeCell ref="C16:F16"/>
    <mergeCell ref="AX16:BA16"/>
    <mergeCell ref="DG21:DL21"/>
    <mergeCell ref="DM21:DR21"/>
    <mergeCell ref="DS21:DX21"/>
    <mergeCell ref="I24:N24"/>
    <mergeCell ref="O24:T24"/>
    <mergeCell ref="U24:Z24"/>
    <mergeCell ref="AA24:AF24"/>
    <mergeCell ref="AG24:AL24"/>
    <mergeCell ref="AM24:AR24"/>
    <mergeCell ref="AS24:AX24"/>
    <mergeCell ref="BW21:CB21"/>
    <mergeCell ref="CC21:CH21"/>
    <mergeCell ref="CI21:CN21"/>
    <mergeCell ref="CO21:CT21"/>
    <mergeCell ref="CI24:CN24"/>
    <mergeCell ref="CO24:CT24"/>
    <mergeCell ref="CU24:CZ24"/>
    <mergeCell ref="DA24:DF24"/>
    <mergeCell ref="DG24:DL24"/>
    <mergeCell ref="DM24:DR24"/>
    <mergeCell ref="AY24:BD24"/>
    <mergeCell ref="BE24:BJ24"/>
    <mergeCell ref="BK24:BP24"/>
    <mergeCell ref="BQ24:BV24"/>
    <mergeCell ref="BE21:BJ21"/>
    <mergeCell ref="BK21:BP21"/>
    <mergeCell ref="BQ21:BV21"/>
    <mergeCell ref="I21:N21"/>
    <mergeCell ref="O21:T21"/>
    <mergeCell ref="U21:Z21"/>
    <mergeCell ref="AA21:AF21"/>
    <mergeCell ref="AG21:AL21"/>
    <mergeCell ref="CU21:CZ21"/>
    <mergeCell ref="DA21:DF21"/>
    <mergeCell ref="AM21:AR21"/>
    <mergeCell ref="AS21:AX21"/>
    <mergeCell ref="AY21:BD21"/>
    <mergeCell ref="C35:F35"/>
    <mergeCell ref="AY30:BE30"/>
    <mergeCell ref="BF30:BL30"/>
    <mergeCell ref="BM30:BS30"/>
    <mergeCell ref="BT30:BZ30"/>
    <mergeCell ref="C32:F32"/>
    <mergeCell ref="I33:N33"/>
    <mergeCell ref="O33:T33"/>
    <mergeCell ref="I30:O30"/>
    <mergeCell ref="P30:V30"/>
    <mergeCell ref="W30:AC30"/>
    <mergeCell ref="AD30:AJ30"/>
    <mergeCell ref="AK30:AQ30"/>
    <mergeCell ref="AR30:AX30"/>
    <mergeCell ref="C26:F26"/>
    <mergeCell ref="I27:N27"/>
    <mergeCell ref="O27:T27"/>
    <mergeCell ref="U27:Z27"/>
    <mergeCell ref="AA27:AF27"/>
    <mergeCell ref="AG27:AL27"/>
    <mergeCell ref="AM27:AR27"/>
    <mergeCell ref="AS27:AX27"/>
    <mergeCell ref="AY27:BD27"/>
    <mergeCell ref="BW24:CB24"/>
    <mergeCell ref="CC24:CH24"/>
    <mergeCell ref="DS36:DX36"/>
    <mergeCell ref="DY36:ED36"/>
    <mergeCell ref="EE36:EJ36"/>
    <mergeCell ref="C38:F38"/>
    <mergeCell ref="I39:N39"/>
    <mergeCell ref="O39:T39"/>
    <mergeCell ref="U39:Z39"/>
    <mergeCell ref="AA39:AF39"/>
    <mergeCell ref="AG39:AL39"/>
    <mergeCell ref="AM39:AR39"/>
    <mergeCell ref="CC36:CH36"/>
    <mergeCell ref="CI36:CN36"/>
    <mergeCell ref="CO36:CT36"/>
    <mergeCell ref="CU36:CZ36"/>
    <mergeCell ref="DA36:DF36"/>
    <mergeCell ref="DG36:DL36"/>
    <mergeCell ref="DM36:DR36"/>
    <mergeCell ref="AY36:BD36"/>
    <mergeCell ref="BE36:BJ36"/>
    <mergeCell ref="BK36:BP36"/>
    <mergeCell ref="BQ36:BV36"/>
    <mergeCell ref="BW36:CB36"/>
    <mergeCell ref="AW41:AZ41"/>
    <mergeCell ref="DM39:DR39"/>
    <mergeCell ref="DS39:DX39"/>
    <mergeCell ref="C41:F41"/>
    <mergeCell ref="CC39:CH39"/>
    <mergeCell ref="CI39:CN39"/>
    <mergeCell ref="CO39:CT39"/>
    <mergeCell ref="CU39:CZ39"/>
    <mergeCell ref="DA39:DF39"/>
    <mergeCell ref="DG39:DL39"/>
    <mergeCell ref="AS39:AX39"/>
    <mergeCell ref="AY39:BD39"/>
    <mergeCell ref="BE39:BJ39"/>
    <mergeCell ref="BK39:BP39"/>
    <mergeCell ref="BQ39:BV39"/>
    <mergeCell ref="BW39:CB39"/>
    <mergeCell ref="CA42:CD42"/>
    <mergeCell ref="CE42:CH42"/>
    <mergeCell ref="CI42:CL42"/>
    <mergeCell ref="CM42:CP42"/>
    <mergeCell ref="CQ42:CT42"/>
    <mergeCell ref="C44:F44"/>
    <mergeCell ref="I45:K45"/>
    <mergeCell ref="L45:N45"/>
    <mergeCell ref="O45:Q45"/>
    <mergeCell ref="R45:T45"/>
    <mergeCell ref="U45:W45"/>
    <mergeCell ref="X45:Z45"/>
    <mergeCell ref="CG44:CJ44"/>
    <mergeCell ref="I42:L42"/>
    <mergeCell ref="M42:P42"/>
    <mergeCell ref="Q42:T42"/>
    <mergeCell ref="U42:X42"/>
    <mergeCell ref="Y42:AB42"/>
    <mergeCell ref="AC42:AF42"/>
    <mergeCell ref="AG42:AJ42"/>
    <mergeCell ref="AK42:AN42"/>
    <mergeCell ref="AY42:BB42"/>
    <mergeCell ref="BC42:BF42"/>
    <mergeCell ref="BG42:BJ42"/>
    <mergeCell ref="BK42:BN42"/>
    <mergeCell ref="BO42:BR42"/>
    <mergeCell ref="BS42:BV42"/>
    <mergeCell ref="BW42:BZ42"/>
    <mergeCell ref="C50:F50"/>
    <mergeCell ref="C47:F47"/>
    <mergeCell ref="I48:N48"/>
    <mergeCell ref="O48:T48"/>
    <mergeCell ref="U48:Z48"/>
    <mergeCell ref="AA48:AF48"/>
    <mergeCell ref="AG48:AL48"/>
    <mergeCell ref="BV45:BX45"/>
    <mergeCell ref="C53:F53"/>
    <mergeCell ref="I54:N54"/>
    <mergeCell ref="O54:T54"/>
    <mergeCell ref="U54:Z54"/>
    <mergeCell ref="AA54:AF54"/>
    <mergeCell ref="AG54:AL54"/>
    <mergeCell ref="CY51:DD51"/>
    <mergeCell ref="DE51:DJ51"/>
    <mergeCell ref="DK51:DP51"/>
    <mergeCell ref="I51:M51"/>
    <mergeCell ref="N51:R51"/>
    <mergeCell ref="BD45:BF45"/>
    <mergeCell ref="BG45:BI45"/>
    <mergeCell ref="BJ45:BL45"/>
    <mergeCell ref="BM45:BO45"/>
    <mergeCell ref="BP45:BR45"/>
    <mergeCell ref="BS45:BU45"/>
    <mergeCell ref="AA45:AC45"/>
    <mergeCell ref="AD45:AF45"/>
    <mergeCell ref="AG45:AI45"/>
    <mergeCell ref="AX45:AZ45"/>
    <mergeCell ref="BA45:BC45"/>
    <mergeCell ref="AW50:AZ50"/>
    <mergeCell ref="AW51:BB51"/>
    <mergeCell ref="C59:F59"/>
    <mergeCell ref="AW56:AZ56"/>
    <mergeCell ref="DG54:DL54"/>
    <mergeCell ref="DQ51:DV51"/>
    <mergeCell ref="DW51:EB51"/>
    <mergeCell ref="EC51:EH51"/>
    <mergeCell ref="BO51:BT51"/>
    <mergeCell ref="BU51:BZ51"/>
    <mergeCell ref="CA51:CF51"/>
    <mergeCell ref="CG51:CL51"/>
    <mergeCell ref="CM51:CR51"/>
    <mergeCell ref="CS51:CX51"/>
    <mergeCell ref="DM54:DR54"/>
    <mergeCell ref="DS54:DX54"/>
    <mergeCell ref="C56:F56"/>
    <mergeCell ref="BW54:CB54"/>
    <mergeCell ref="CC54:CH54"/>
    <mergeCell ref="CI54:CN54"/>
    <mergeCell ref="CO54:CT54"/>
    <mergeCell ref="CU54:CZ54"/>
    <mergeCell ref="DA54:DF54"/>
    <mergeCell ref="AM54:AR54"/>
    <mergeCell ref="AS54:AX54"/>
    <mergeCell ref="AY54:BD54"/>
    <mergeCell ref="BE54:BJ54"/>
    <mergeCell ref="BK54:BP54"/>
    <mergeCell ref="BQ54:BV54"/>
    <mergeCell ref="BC51:BH51"/>
    <mergeCell ref="BI51:BN51"/>
    <mergeCell ref="J62:L62"/>
    <mergeCell ref="P62:R62"/>
    <mergeCell ref="S62:U62"/>
    <mergeCell ref="AI62:AK62"/>
    <mergeCell ref="AL62:AN62"/>
    <mergeCell ref="J60:L60"/>
    <mergeCell ref="BY59:CB59"/>
    <mergeCell ref="CD60:CF60"/>
    <mergeCell ref="CG60:CI60"/>
    <mergeCell ref="CN60:CP60"/>
    <mergeCell ref="CU60:CW60"/>
    <mergeCell ref="AL60:AN60"/>
    <mergeCell ref="AI60:AK60"/>
    <mergeCell ref="S60:U60"/>
    <mergeCell ref="P60:R60"/>
    <mergeCell ref="BG60:BI60"/>
    <mergeCell ref="AR60:AT60"/>
    <mergeCell ref="AU60:AW60"/>
    <mergeCell ref="AX60:AZ60"/>
    <mergeCell ref="BA60:BC60"/>
    <mergeCell ref="BD60:BF60"/>
    <mergeCell ref="AO60:AQ60"/>
    <mergeCell ref="BG62:BI62"/>
    <mergeCell ref="CD62:CF62"/>
    <mergeCell ref="CG62:CI62"/>
    <mergeCell ref="CN62:CP62"/>
    <mergeCell ref="CU62:CW62"/>
    <mergeCell ref="CX62:CZ62"/>
    <mergeCell ref="AO62:AQ62"/>
    <mergeCell ref="AR62:AT62"/>
    <mergeCell ref="AU62:AW62"/>
    <mergeCell ref="AX62:AZ62"/>
    <mergeCell ref="BA62:BC62"/>
    <mergeCell ref="BD62:BF62"/>
    <mergeCell ref="CX60:CZ60"/>
    <mergeCell ref="DA60:DC60"/>
    <mergeCell ref="DD60:DF60"/>
    <mergeCell ref="DG60:DI60"/>
    <mergeCell ref="DJ60:DL60"/>
    <mergeCell ref="DA62:DC62"/>
    <mergeCell ref="DD62:DF62"/>
    <mergeCell ref="DG62:DI62"/>
    <mergeCell ref="DJ62:DL62"/>
    <mergeCell ref="DD64:DF64"/>
    <mergeCell ref="DG64:DI64"/>
    <mergeCell ref="DJ64:DL64"/>
    <mergeCell ref="CD64:CF64"/>
    <mergeCell ref="CG64:CI64"/>
    <mergeCell ref="CN64:CP64"/>
    <mergeCell ref="CU64:CW64"/>
    <mergeCell ref="CX64:CZ64"/>
    <mergeCell ref="DA64:DC64"/>
    <mergeCell ref="AR64:AT64"/>
    <mergeCell ref="AU64:AW64"/>
    <mergeCell ref="AX64:AZ64"/>
    <mergeCell ref="BA64:BC64"/>
    <mergeCell ref="BD64:BF64"/>
    <mergeCell ref="BG64:BI64"/>
    <mergeCell ref="J64:L64"/>
    <mergeCell ref="P64:R64"/>
    <mergeCell ref="S64:U64"/>
    <mergeCell ref="AI64:AK64"/>
    <mergeCell ref="AL64:AN64"/>
    <mergeCell ref="AO64:AQ64"/>
    <mergeCell ref="CD68:CF68"/>
    <mergeCell ref="CG68:CI68"/>
    <mergeCell ref="DG66:DI66"/>
    <mergeCell ref="DJ66:DL66"/>
    <mergeCell ref="J68:L68"/>
    <mergeCell ref="P68:R68"/>
    <mergeCell ref="S68:U68"/>
    <mergeCell ref="AI68:AK68"/>
    <mergeCell ref="AL68:AN68"/>
    <mergeCell ref="AO68:AQ68"/>
    <mergeCell ref="AR68:AT68"/>
    <mergeCell ref="AU68:AW68"/>
    <mergeCell ref="CG66:CI66"/>
    <mergeCell ref="CN66:CP66"/>
    <mergeCell ref="CU66:CW66"/>
    <mergeCell ref="CX66:CZ66"/>
    <mergeCell ref="DA66:DC66"/>
    <mergeCell ref="DD66:DF66"/>
    <mergeCell ref="AU66:AW66"/>
    <mergeCell ref="AX66:AZ66"/>
    <mergeCell ref="BA66:BC66"/>
    <mergeCell ref="BD66:BF66"/>
    <mergeCell ref="BG66:BI66"/>
    <mergeCell ref="CD66:CF66"/>
    <mergeCell ref="J66:L66"/>
    <mergeCell ref="P66:R66"/>
    <mergeCell ref="S66:U66"/>
    <mergeCell ref="AI66:AK66"/>
    <mergeCell ref="AL66:AN66"/>
    <mergeCell ref="AO66:AQ66"/>
    <mergeCell ref="AR66:AT66"/>
    <mergeCell ref="CU70:CW70"/>
    <mergeCell ref="CX70:CZ70"/>
    <mergeCell ref="DA70:DC70"/>
    <mergeCell ref="DD70:DF70"/>
    <mergeCell ref="DG70:DI70"/>
    <mergeCell ref="DJ70:DL70"/>
    <mergeCell ref="BA70:BC70"/>
    <mergeCell ref="BD70:BF70"/>
    <mergeCell ref="BG70:BI70"/>
    <mergeCell ref="CD70:CF70"/>
    <mergeCell ref="CG70:CI70"/>
    <mergeCell ref="CN70:CP70"/>
    <mergeCell ref="DJ68:DL68"/>
    <mergeCell ref="J70:L70"/>
    <mergeCell ref="P70:R70"/>
    <mergeCell ref="S70:U70"/>
    <mergeCell ref="AI70:AK70"/>
    <mergeCell ref="AL70:AN70"/>
    <mergeCell ref="AO70:AQ70"/>
    <mergeCell ref="AR70:AT70"/>
    <mergeCell ref="AU70:AW70"/>
    <mergeCell ref="AX70:AZ70"/>
    <mergeCell ref="CN68:CP68"/>
    <mergeCell ref="CU68:CW68"/>
    <mergeCell ref="CX68:CZ68"/>
    <mergeCell ref="DA68:DC68"/>
    <mergeCell ref="DD68:DF68"/>
    <mergeCell ref="DG68:DI68"/>
    <mergeCell ref="AX68:AZ68"/>
    <mergeCell ref="BA68:BC68"/>
    <mergeCell ref="BD68:BF68"/>
    <mergeCell ref="BG68:BI68"/>
    <mergeCell ref="DD72:DF72"/>
    <mergeCell ref="DG72:DI72"/>
    <mergeCell ref="DJ72:DL72"/>
    <mergeCell ref="J74:L74"/>
    <mergeCell ref="P74:R74"/>
    <mergeCell ref="S74:U74"/>
    <mergeCell ref="AI74:AK74"/>
    <mergeCell ref="AL74:AN74"/>
    <mergeCell ref="AO74:AQ74"/>
    <mergeCell ref="AR74:AT74"/>
    <mergeCell ref="CD72:CF72"/>
    <mergeCell ref="CG72:CI72"/>
    <mergeCell ref="CN72:CP72"/>
    <mergeCell ref="CU72:CW72"/>
    <mergeCell ref="CX72:CZ72"/>
    <mergeCell ref="DA72:DC72"/>
    <mergeCell ref="AR72:AT72"/>
    <mergeCell ref="AU72:AW72"/>
    <mergeCell ref="AX72:AZ72"/>
    <mergeCell ref="BA72:BC72"/>
    <mergeCell ref="BD72:BF72"/>
    <mergeCell ref="BG72:BI72"/>
    <mergeCell ref="J72:L72"/>
    <mergeCell ref="P72:R72"/>
    <mergeCell ref="S72:U72"/>
    <mergeCell ref="AI72:AK72"/>
    <mergeCell ref="AL72:AN72"/>
    <mergeCell ref="AO72:AQ72"/>
    <mergeCell ref="DG74:DI74"/>
    <mergeCell ref="DJ74:DL74"/>
    <mergeCell ref="J76:L76"/>
    <mergeCell ref="P76:R76"/>
    <mergeCell ref="S76:U76"/>
    <mergeCell ref="AI76:AK76"/>
    <mergeCell ref="AL76:AN76"/>
    <mergeCell ref="AO76:AQ76"/>
    <mergeCell ref="AR76:AT76"/>
    <mergeCell ref="AU76:AW76"/>
    <mergeCell ref="CG74:CI74"/>
    <mergeCell ref="CN74:CP74"/>
    <mergeCell ref="CU74:CW74"/>
    <mergeCell ref="CX74:CZ74"/>
    <mergeCell ref="DA74:DC74"/>
    <mergeCell ref="DD74:DF74"/>
    <mergeCell ref="AU74:AW74"/>
    <mergeCell ref="AX74:AZ74"/>
    <mergeCell ref="BA74:BC74"/>
    <mergeCell ref="BD74:BF74"/>
    <mergeCell ref="BG74:BI74"/>
    <mergeCell ref="CD74:CF74"/>
    <mergeCell ref="CD78:CF78"/>
    <mergeCell ref="CG78:CI78"/>
    <mergeCell ref="CN78:CP78"/>
    <mergeCell ref="DJ76:DL76"/>
    <mergeCell ref="P78:R78"/>
    <mergeCell ref="S78:U78"/>
    <mergeCell ref="AI78:AK78"/>
    <mergeCell ref="AL78:AN78"/>
    <mergeCell ref="AO78:AQ78"/>
    <mergeCell ref="AR78:AT78"/>
    <mergeCell ref="AU78:AW78"/>
    <mergeCell ref="AX78:AZ78"/>
    <mergeCell ref="CN76:CP76"/>
    <mergeCell ref="CU76:CW76"/>
    <mergeCell ref="CX76:CZ76"/>
    <mergeCell ref="DA76:DC76"/>
    <mergeCell ref="DD76:DF76"/>
    <mergeCell ref="DG76:DI76"/>
    <mergeCell ref="AX76:AZ76"/>
    <mergeCell ref="BA76:BC76"/>
    <mergeCell ref="BD76:BF76"/>
    <mergeCell ref="BG76:BI76"/>
    <mergeCell ref="CD76:CF76"/>
    <mergeCell ref="CG76:CI76"/>
    <mergeCell ref="DD80:DF80"/>
    <mergeCell ref="DG80:DI80"/>
    <mergeCell ref="DJ80:DL80"/>
    <mergeCell ref="J78:M78"/>
    <mergeCell ref="J80:M80"/>
    <mergeCell ref="C82:F82"/>
    <mergeCell ref="CD80:CF80"/>
    <mergeCell ref="CG80:CI80"/>
    <mergeCell ref="CN80:CP80"/>
    <mergeCell ref="CU80:CW80"/>
    <mergeCell ref="CX80:CZ80"/>
    <mergeCell ref="DA80:DC80"/>
    <mergeCell ref="AR80:AT80"/>
    <mergeCell ref="AU80:AW80"/>
    <mergeCell ref="AX80:AZ80"/>
    <mergeCell ref="BA80:BC80"/>
    <mergeCell ref="BD80:BF80"/>
    <mergeCell ref="BG80:BI80"/>
    <mergeCell ref="P80:R80"/>
    <mergeCell ref="S80:U80"/>
    <mergeCell ref="AI80:AK80"/>
    <mergeCell ref="AL80:AN80"/>
    <mergeCell ref="AO80:AQ80"/>
    <mergeCell ref="CU78:CW78"/>
    <mergeCell ref="CX78:CZ78"/>
    <mergeCell ref="DA78:DC78"/>
    <mergeCell ref="DD78:DF78"/>
    <mergeCell ref="DG78:DI78"/>
    <mergeCell ref="DJ78:DL78"/>
    <mergeCell ref="BA78:BC78"/>
    <mergeCell ref="BD78:BF78"/>
    <mergeCell ref="BG78:BI78"/>
    <mergeCell ref="BG85:BI85"/>
    <mergeCell ref="BM85:BO85"/>
    <mergeCell ref="BP85:BR85"/>
    <mergeCell ref="BV85:BX85"/>
    <mergeCell ref="BY85:CA85"/>
    <mergeCell ref="CB85:CD85"/>
    <mergeCell ref="AE85:AG85"/>
    <mergeCell ref="AH85:AJ85"/>
    <mergeCell ref="AK85:AM85"/>
    <mergeCell ref="AN85:AP85"/>
    <mergeCell ref="AQ85:AS85"/>
    <mergeCell ref="AT85:AV85"/>
    <mergeCell ref="G85:I85"/>
    <mergeCell ref="M85:O85"/>
    <mergeCell ref="P85:R85"/>
    <mergeCell ref="V85:X85"/>
    <mergeCell ref="Y85:AA85"/>
    <mergeCell ref="AB85:AD85"/>
    <mergeCell ref="EE85:EG85"/>
    <mergeCell ref="EH85:EJ85"/>
    <mergeCell ref="EK85:EM85"/>
    <mergeCell ref="EN85:EP85"/>
    <mergeCell ref="EQ85:ES85"/>
    <mergeCell ref="ET85:EV85"/>
    <mergeCell ref="DG85:DI85"/>
    <mergeCell ref="DM85:DO85"/>
    <mergeCell ref="DP85:DR85"/>
    <mergeCell ref="DV85:DX85"/>
    <mergeCell ref="DY85:EA85"/>
    <mergeCell ref="EB85:ED85"/>
    <mergeCell ref="CE85:CG85"/>
    <mergeCell ref="CH85:CJ85"/>
    <mergeCell ref="CK85:CM85"/>
    <mergeCell ref="CN85:CP85"/>
    <mergeCell ref="CQ85:CS85"/>
    <mergeCell ref="CT85:CV85"/>
    <mergeCell ref="BG87:BI87"/>
    <mergeCell ref="BM87:BO87"/>
    <mergeCell ref="BP87:BR87"/>
    <mergeCell ref="BV87:BX87"/>
    <mergeCell ref="BY87:CA87"/>
    <mergeCell ref="CB87:CD87"/>
    <mergeCell ref="AE87:AG87"/>
    <mergeCell ref="AH87:AJ87"/>
    <mergeCell ref="AK87:AM87"/>
    <mergeCell ref="AN87:AP87"/>
    <mergeCell ref="AQ87:AS87"/>
    <mergeCell ref="AT87:AV87"/>
    <mergeCell ref="G87:I87"/>
    <mergeCell ref="M87:O87"/>
    <mergeCell ref="P87:R87"/>
    <mergeCell ref="V87:X87"/>
    <mergeCell ref="Y87:AA87"/>
    <mergeCell ref="AB87:AD87"/>
    <mergeCell ref="EE87:EG87"/>
    <mergeCell ref="EH87:EJ87"/>
    <mergeCell ref="EK87:EM87"/>
    <mergeCell ref="EN87:EP87"/>
    <mergeCell ref="EQ87:ES87"/>
    <mergeCell ref="ET87:EV87"/>
    <mergeCell ref="DG87:DI87"/>
    <mergeCell ref="DM87:DO87"/>
    <mergeCell ref="DP87:DR87"/>
    <mergeCell ref="DV87:DX87"/>
    <mergeCell ref="DY87:EA87"/>
    <mergeCell ref="EB87:ED87"/>
    <mergeCell ref="CE87:CG87"/>
    <mergeCell ref="CH87:CJ87"/>
    <mergeCell ref="CK87:CM87"/>
    <mergeCell ref="CN87:CP87"/>
    <mergeCell ref="CQ87:CS87"/>
    <mergeCell ref="CT87:CV87"/>
    <mergeCell ref="EQ89:ES89"/>
    <mergeCell ref="ET89:EV89"/>
    <mergeCell ref="DG89:DI89"/>
    <mergeCell ref="DM89:DO89"/>
    <mergeCell ref="DP89:DR89"/>
    <mergeCell ref="DV89:DX89"/>
    <mergeCell ref="DY89:EA89"/>
    <mergeCell ref="EB89:ED89"/>
    <mergeCell ref="CE89:CG89"/>
    <mergeCell ref="CH89:CJ89"/>
    <mergeCell ref="CK89:CM89"/>
    <mergeCell ref="CN89:CP89"/>
    <mergeCell ref="CQ89:CS89"/>
    <mergeCell ref="CT89:CV89"/>
    <mergeCell ref="BG89:BI89"/>
    <mergeCell ref="BM89:BO89"/>
    <mergeCell ref="BP89:BR89"/>
    <mergeCell ref="BV89:BX89"/>
    <mergeCell ref="BY89:CA89"/>
    <mergeCell ref="CB89:CD89"/>
    <mergeCell ref="BG91:BJ91"/>
    <mergeCell ref="AE91:AG91"/>
    <mergeCell ref="AH91:AJ91"/>
    <mergeCell ref="AK91:AM91"/>
    <mergeCell ref="AN91:AP91"/>
    <mergeCell ref="AQ91:AS91"/>
    <mergeCell ref="AT91:AV91"/>
    <mergeCell ref="M91:O91"/>
    <mergeCell ref="P91:R91"/>
    <mergeCell ref="V91:X91"/>
    <mergeCell ref="Y91:AA91"/>
    <mergeCell ref="AB91:AD91"/>
    <mergeCell ref="G91:J91"/>
    <mergeCell ref="EE89:EG89"/>
    <mergeCell ref="EH89:EJ89"/>
    <mergeCell ref="EK89:EM89"/>
    <mergeCell ref="EN89:EP89"/>
    <mergeCell ref="AE89:AG89"/>
    <mergeCell ref="AH89:AJ89"/>
    <mergeCell ref="AK89:AM89"/>
    <mergeCell ref="AN89:AP89"/>
    <mergeCell ref="AQ89:AS89"/>
    <mergeCell ref="AT89:AV89"/>
    <mergeCell ref="G89:I89"/>
    <mergeCell ref="M89:O89"/>
    <mergeCell ref="P89:R89"/>
    <mergeCell ref="V89:X89"/>
    <mergeCell ref="Y89:AA89"/>
    <mergeCell ref="AB89:AD89"/>
    <mergeCell ref="AN93:AP93"/>
    <mergeCell ref="AQ93:AS93"/>
    <mergeCell ref="AT93:AV93"/>
    <mergeCell ref="M93:O93"/>
    <mergeCell ref="P93:R93"/>
    <mergeCell ref="V93:X93"/>
    <mergeCell ref="Y93:AA93"/>
    <mergeCell ref="AB93:AD93"/>
    <mergeCell ref="G93:J93"/>
    <mergeCell ref="EE91:EG91"/>
    <mergeCell ref="EH91:EJ91"/>
    <mergeCell ref="EK91:EM91"/>
    <mergeCell ref="EN91:EP91"/>
    <mergeCell ref="EQ91:ES91"/>
    <mergeCell ref="ET91:EV91"/>
    <mergeCell ref="DM91:DO91"/>
    <mergeCell ref="DP91:DR91"/>
    <mergeCell ref="DV91:DX91"/>
    <mergeCell ref="DY91:EA91"/>
    <mergeCell ref="EB91:ED91"/>
    <mergeCell ref="DG91:DJ91"/>
    <mergeCell ref="CE91:CG91"/>
    <mergeCell ref="CH91:CJ91"/>
    <mergeCell ref="CK91:CM91"/>
    <mergeCell ref="CN91:CP91"/>
    <mergeCell ref="CQ91:CS91"/>
    <mergeCell ref="CT91:CV91"/>
    <mergeCell ref="BM91:BO91"/>
    <mergeCell ref="BP91:BR91"/>
    <mergeCell ref="BV91:BX91"/>
    <mergeCell ref="BY91:CA91"/>
    <mergeCell ref="CB91:CD91"/>
    <mergeCell ref="P95:R95"/>
    <mergeCell ref="V95:X95"/>
    <mergeCell ref="Y95:AA95"/>
    <mergeCell ref="AB95:AD95"/>
    <mergeCell ref="G95:J95"/>
    <mergeCell ref="EE93:EG93"/>
    <mergeCell ref="EH93:EJ93"/>
    <mergeCell ref="EK93:EM93"/>
    <mergeCell ref="EN93:EP93"/>
    <mergeCell ref="EQ93:ES93"/>
    <mergeCell ref="ET93:EV93"/>
    <mergeCell ref="DM93:DO93"/>
    <mergeCell ref="DP93:DR93"/>
    <mergeCell ref="DV93:DX93"/>
    <mergeCell ref="DY93:EA93"/>
    <mergeCell ref="EB93:ED93"/>
    <mergeCell ref="DG93:DJ93"/>
    <mergeCell ref="CE93:CG93"/>
    <mergeCell ref="CH93:CJ93"/>
    <mergeCell ref="CK93:CM93"/>
    <mergeCell ref="CN93:CP93"/>
    <mergeCell ref="CQ93:CS93"/>
    <mergeCell ref="CT93:CV93"/>
    <mergeCell ref="BM93:BO93"/>
    <mergeCell ref="BP93:BR93"/>
    <mergeCell ref="BV93:BX93"/>
    <mergeCell ref="BY93:CA93"/>
    <mergeCell ref="CB93:CD93"/>
    <mergeCell ref="BG93:BJ93"/>
    <mergeCell ref="AE93:AG93"/>
    <mergeCell ref="AH93:AJ93"/>
    <mergeCell ref="AK93:AM93"/>
    <mergeCell ref="G97:J97"/>
    <mergeCell ref="EE95:EG95"/>
    <mergeCell ref="EH95:EJ95"/>
    <mergeCell ref="EK95:EM95"/>
    <mergeCell ref="EN95:EP95"/>
    <mergeCell ref="EQ95:ES95"/>
    <mergeCell ref="ET95:EV95"/>
    <mergeCell ref="DM95:DO95"/>
    <mergeCell ref="DP95:DR95"/>
    <mergeCell ref="DV95:DX95"/>
    <mergeCell ref="DY95:EA95"/>
    <mergeCell ref="EB95:ED95"/>
    <mergeCell ref="DG95:DJ95"/>
    <mergeCell ref="CE95:CG95"/>
    <mergeCell ref="CH95:CJ95"/>
    <mergeCell ref="CK95:CM95"/>
    <mergeCell ref="CN95:CP95"/>
    <mergeCell ref="CQ95:CS95"/>
    <mergeCell ref="CT95:CV95"/>
    <mergeCell ref="BM95:BO95"/>
    <mergeCell ref="BP95:BR95"/>
    <mergeCell ref="BV95:BX95"/>
    <mergeCell ref="BY95:CA95"/>
    <mergeCell ref="CB95:CD95"/>
    <mergeCell ref="BG95:BJ95"/>
    <mergeCell ref="AE95:AG95"/>
    <mergeCell ref="AH95:AJ95"/>
    <mergeCell ref="AK95:AM95"/>
    <mergeCell ref="AN95:AP95"/>
    <mergeCell ref="AQ95:AS95"/>
    <mergeCell ref="AT95:AV95"/>
    <mergeCell ref="M95:O95"/>
    <mergeCell ref="BM97:BO97"/>
    <mergeCell ref="BP97:BR97"/>
    <mergeCell ref="BV97:BX97"/>
    <mergeCell ref="BY97:CA97"/>
    <mergeCell ref="CB97:CD97"/>
    <mergeCell ref="BG97:BJ97"/>
    <mergeCell ref="AE97:AG97"/>
    <mergeCell ref="AH97:AJ97"/>
    <mergeCell ref="AK97:AM97"/>
    <mergeCell ref="AN97:AP97"/>
    <mergeCell ref="AQ97:AS97"/>
    <mergeCell ref="AT97:AV97"/>
    <mergeCell ref="M97:O97"/>
    <mergeCell ref="P97:R97"/>
    <mergeCell ref="V97:X97"/>
    <mergeCell ref="Y97:AA97"/>
    <mergeCell ref="AB97:AD97"/>
    <mergeCell ref="EE97:EG97"/>
    <mergeCell ref="EH97:EJ97"/>
    <mergeCell ref="EK97:EM97"/>
    <mergeCell ref="EN97:EP97"/>
    <mergeCell ref="EQ97:ES97"/>
    <mergeCell ref="ET97:EV97"/>
    <mergeCell ref="DM97:DO97"/>
    <mergeCell ref="DP97:DR97"/>
    <mergeCell ref="DV97:DX97"/>
    <mergeCell ref="DY97:EA97"/>
    <mergeCell ref="EB97:ED97"/>
    <mergeCell ref="DG97:DJ97"/>
    <mergeCell ref="CE97:CG97"/>
    <mergeCell ref="CH97:CJ97"/>
    <mergeCell ref="CK97:CM97"/>
    <mergeCell ref="CN97:CP97"/>
    <mergeCell ref="CQ97:CS97"/>
    <mergeCell ref="CT97:CV97"/>
    <mergeCell ref="CK102:CM102"/>
    <mergeCell ref="CN102:CP102"/>
    <mergeCell ref="CQ102:CS102"/>
    <mergeCell ref="AT102:AV102"/>
    <mergeCell ref="BG102:BI102"/>
    <mergeCell ref="BM102:BO102"/>
    <mergeCell ref="BP102:BR102"/>
    <mergeCell ref="BV102:BX102"/>
    <mergeCell ref="BY102:CA102"/>
    <mergeCell ref="AB102:AD102"/>
    <mergeCell ref="AE102:AG102"/>
    <mergeCell ref="AH102:AJ102"/>
    <mergeCell ref="AK102:AM102"/>
    <mergeCell ref="AN102:AP102"/>
    <mergeCell ref="AQ102:AS102"/>
    <mergeCell ref="C99:F99"/>
    <mergeCell ref="G102:I102"/>
    <mergeCell ref="M102:O102"/>
    <mergeCell ref="P102:R102"/>
    <mergeCell ref="V102:X102"/>
    <mergeCell ref="Y102:AA102"/>
    <mergeCell ref="CK104:CM104"/>
    <mergeCell ref="AN104:AP104"/>
    <mergeCell ref="AQ104:AS104"/>
    <mergeCell ref="AT104:AV104"/>
    <mergeCell ref="BG104:BI104"/>
    <mergeCell ref="BM104:BO104"/>
    <mergeCell ref="BP104:BR104"/>
    <mergeCell ref="ET102:EV102"/>
    <mergeCell ref="G104:I104"/>
    <mergeCell ref="M104:O104"/>
    <mergeCell ref="P104:R104"/>
    <mergeCell ref="V104:X104"/>
    <mergeCell ref="Y104:AA104"/>
    <mergeCell ref="AB104:AD104"/>
    <mergeCell ref="AE104:AG104"/>
    <mergeCell ref="AH104:AJ104"/>
    <mergeCell ref="AK104:AM104"/>
    <mergeCell ref="EB102:ED102"/>
    <mergeCell ref="EE102:EG102"/>
    <mergeCell ref="EH102:EJ102"/>
    <mergeCell ref="EK102:EM102"/>
    <mergeCell ref="EN102:EP102"/>
    <mergeCell ref="EQ102:ES102"/>
    <mergeCell ref="CT102:CV102"/>
    <mergeCell ref="DG102:DI102"/>
    <mergeCell ref="DM102:DO102"/>
    <mergeCell ref="DP102:DR102"/>
    <mergeCell ref="DV102:DX102"/>
    <mergeCell ref="DY102:EA102"/>
    <mergeCell ref="CB102:CD102"/>
    <mergeCell ref="CE102:CG102"/>
    <mergeCell ref="CH102:CJ102"/>
    <mergeCell ref="AH106:AJ106"/>
    <mergeCell ref="AK106:AM106"/>
    <mergeCell ref="AN106:AP106"/>
    <mergeCell ref="AQ106:AS106"/>
    <mergeCell ref="AT106:AV106"/>
    <mergeCell ref="EN104:EP104"/>
    <mergeCell ref="EQ104:ES104"/>
    <mergeCell ref="ET104:EV104"/>
    <mergeCell ref="G106:I106"/>
    <mergeCell ref="M106:O106"/>
    <mergeCell ref="P106:R106"/>
    <mergeCell ref="V106:X106"/>
    <mergeCell ref="Y106:AA106"/>
    <mergeCell ref="AB106:AD106"/>
    <mergeCell ref="AE106:AG106"/>
    <mergeCell ref="DV104:DX104"/>
    <mergeCell ref="DY104:EA104"/>
    <mergeCell ref="EB104:ED104"/>
    <mergeCell ref="EE104:EG104"/>
    <mergeCell ref="EH104:EJ104"/>
    <mergeCell ref="EK104:EM104"/>
    <mergeCell ref="CN104:CP104"/>
    <mergeCell ref="CQ104:CS104"/>
    <mergeCell ref="CT104:CV104"/>
    <mergeCell ref="DG104:DI104"/>
    <mergeCell ref="DM104:DO104"/>
    <mergeCell ref="DP104:DR104"/>
    <mergeCell ref="BV104:BX104"/>
    <mergeCell ref="BY104:CA104"/>
    <mergeCell ref="CB104:CD104"/>
    <mergeCell ref="CE104:CG104"/>
    <mergeCell ref="CH104:CJ104"/>
    <mergeCell ref="BC112:BF112"/>
    <mergeCell ref="BG112:BJ112"/>
    <mergeCell ref="K115:N115"/>
    <mergeCell ref="O115:R115"/>
    <mergeCell ref="S115:V115"/>
    <mergeCell ref="W115:Z115"/>
    <mergeCell ref="AE115:AH115"/>
    <mergeCell ref="AI115:AL115"/>
    <mergeCell ref="AM115:AP115"/>
    <mergeCell ref="AQ115:AT115"/>
    <mergeCell ref="K112:N112"/>
    <mergeCell ref="O112:R112"/>
    <mergeCell ref="S112:V112"/>
    <mergeCell ref="W112:Z112"/>
    <mergeCell ref="AU112:AX112"/>
    <mergeCell ref="AY112:BB112"/>
    <mergeCell ref="C109:F109"/>
    <mergeCell ref="EI115:EL115"/>
    <mergeCell ref="EM115:EP115"/>
    <mergeCell ref="K118:N118"/>
    <mergeCell ref="O118:R118"/>
    <mergeCell ref="S118:V118"/>
    <mergeCell ref="W118:Z118"/>
    <mergeCell ref="AE118:AH118"/>
    <mergeCell ref="AI118:AL118"/>
    <mergeCell ref="AM118:AP118"/>
    <mergeCell ref="AQ118:AT118"/>
    <mergeCell ref="DG115:DJ115"/>
    <mergeCell ref="DK115:DN115"/>
    <mergeCell ref="DO115:DR115"/>
    <mergeCell ref="DS115:DV115"/>
    <mergeCell ref="EA115:ED115"/>
    <mergeCell ref="EE115:EH115"/>
    <mergeCell ref="CA115:CD115"/>
    <mergeCell ref="CE115:CH115"/>
    <mergeCell ref="CM115:CP115"/>
    <mergeCell ref="CQ115:CT115"/>
    <mergeCell ref="CU115:CX115"/>
    <mergeCell ref="CY115:DB115"/>
    <mergeCell ref="AY115:BB115"/>
    <mergeCell ref="BC115:BF115"/>
    <mergeCell ref="BG115:BJ115"/>
    <mergeCell ref="BK115:BN115"/>
    <mergeCell ref="BS115:BV115"/>
    <mergeCell ref="BW115:BZ115"/>
    <mergeCell ref="EI118:EL118"/>
    <mergeCell ref="EM118:EP118"/>
    <mergeCell ref="AQ121:AT121"/>
    <mergeCell ref="DG118:DJ118"/>
    <mergeCell ref="DK118:DN118"/>
    <mergeCell ref="DO118:DR118"/>
    <mergeCell ref="DS118:DV118"/>
    <mergeCell ref="EA118:ED118"/>
    <mergeCell ref="EE118:EH118"/>
    <mergeCell ref="CA118:CD118"/>
    <mergeCell ref="CE118:CH118"/>
    <mergeCell ref="CM118:CP118"/>
    <mergeCell ref="CQ118:CT118"/>
    <mergeCell ref="CU118:CX118"/>
    <mergeCell ref="CY118:DB118"/>
    <mergeCell ref="AY118:BB118"/>
    <mergeCell ref="BC118:BF118"/>
    <mergeCell ref="BG118:BJ118"/>
    <mergeCell ref="BK118:BN118"/>
    <mergeCell ref="BS118:BV118"/>
    <mergeCell ref="BW118:BZ118"/>
    <mergeCell ref="EI121:EL121"/>
    <mergeCell ref="EM121:EP121"/>
    <mergeCell ref="K124:N124"/>
    <mergeCell ref="O124:R124"/>
    <mergeCell ref="S124:V124"/>
    <mergeCell ref="W124:Z124"/>
    <mergeCell ref="AE124:AH124"/>
    <mergeCell ref="AI124:AL124"/>
    <mergeCell ref="AM124:AP124"/>
    <mergeCell ref="AQ124:AT124"/>
    <mergeCell ref="DG121:DJ121"/>
    <mergeCell ref="DK121:DN121"/>
    <mergeCell ref="DO121:DR121"/>
    <mergeCell ref="DS121:DV121"/>
    <mergeCell ref="EA121:ED121"/>
    <mergeCell ref="EE121:EH121"/>
    <mergeCell ref="CA121:CD121"/>
    <mergeCell ref="CE121:CH121"/>
    <mergeCell ref="CM121:CP121"/>
    <mergeCell ref="CQ121:CT121"/>
    <mergeCell ref="CU121:CX121"/>
    <mergeCell ref="CY121:DB121"/>
    <mergeCell ref="AY121:BB121"/>
    <mergeCell ref="BC121:BF121"/>
    <mergeCell ref="BG121:BJ121"/>
    <mergeCell ref="BK121:BN121"/>
    <mergeCell ref="BS121:BV121"/>
    <mergeCell ref="BW121:BZ121"/>
    <mergeCell ref="K121:N121"/>
    <mergeCell ref="O121:R121"/>
    <mergeCell ref="S121:V121"/>
    <mergeCell ref="W121:Z121"/>
    <mergeCell ref="DZ129:EC129"/>
    <mergeCell ref="ED129:EG129"/>
    <mergeCell ref="EH129:EK129"/>
    <mergeCell ref="K132:N132"/>
    <mergeCell ref="O132:R132"/>
    <mergeCell ref="S132:V132"/>
    <mergeCell ref="AB132:AE132"/>
    <mergeCell ref="AF132:AI132"/>
    <mergeCell ref="AJ132:AM132"/>
    <mergeCell ref="AS132:AV132"/>
    <mergeCell ref="CR129:CU129"/>
    <mergeCell ref="CV129:CY129"/>
    <mergeCell ref="CZ129:DC129"/>
    <mergeCell ref="DI129:DL129"/>
    <mergeCell ref="DM129:DP129"/>
    <mergeCell ref="DQ129:DT129"/>
    <mergeCell ref="BJ129:BM129"/>
    <mergeCell ref="BN129:BQ129"/>
    <mergeCell ref="BR129:BU129"/>
    <mergeCell ref="CA129:CD129"/>
    <mergeCell ref="CE129:CH129"/>
    <mergeCell ref="CI129:CL129"/>
    <mergeCell ref="AB129:AE129"/>
    <mergeCell ref="AF129:AI129"/>
    <mergeCell ref="AJ129:AM129"/>
    <mergeCell ref="AS129:AV129"/>
    <mergeCell ref="AW129:AZ129"/>
    <mergeCell ref="BA129:BD129"/>
    <mergeCell ref="K129:N129"/>
    <mergeCell ref="O129:R129"/>
    <mergeCell ref="S129:V129"/>
    <mergeCell ref="DM132:DP132"/>
    <mergeCell ref="DZ140:EC140"/>
    <mergeCell ref="ED140:EG140"/>
    <mergeCell ref="DQ132:DT132"/>
    <mergeCell ref="DZ132:EC132"/>
    <mergeCell ref="ED132:EG132"/>
    <mergeCell ref="EH132:EK132"/>
    <mergeCell ref="K135:N135"/>
    <mergeCell ref="O135:R135"/>
    <mergeCell ref="S135:V135"/>
    <mergeCell ref="AB135:AE135"/>
    <mergeCell ref="AF135:AI135"/>
    <mergeCell ref="CE132:CH132"/>
    <mergeCell ref="CI132:CL132"/>
    <mergeCell ref="CR132:CU132"/>
    <mergeCell ref="CV132:CY132"/>
    <mergeCell ref="CZ132:DC132"/>
    <mergeCell ref="DI132:DL132"/>
    <mergeCell ref="AW132:AZ132"/>
    <mergeCell ref="BA132:BD132"/>
    <mergeCell ref="BJ132:BM132"/>
    <mergeCell ref="BN132:BQ132"/>
    <mergeCell ref="BR132:BU132"/>
    <mergeCell ref="CA132:CD132"/>
    <mergeCell ref="EH135:EK135"/>
    <mergeCell ref="DM143:DP143"/>
    <mergeCell ref="DQ143:DT143"/>
    <mergeCell ref="DZ143:EC143"/>
    <mergeCell ref="ED143:EG143"/>
    <mergeCell ref="EH143:EK143"/>
    <mergeCell ref="K140:N140"/>
    <mergeCell ref="O140:R140"/>
    <mergeCell ref="S140:V140"/>
    <mergeCell ref="AB140:AE140"/>
    <mergeCell ref="AF140:AI140"/>
    <mergeCell ref="AJ140:AM140"/>
    <mergeCell ref="AS140:AV140"/>
    <mergeCell ref="AW140:AZ140"/>
    <mergeCell ref="BA140:BD140"/>
    <mergeCell ref="CZ135:DC135"/>
    <mergeCell ref="DI135:DL135"/>
    <mergeCell ref="DM135:DP135"/>
    <mergeCell ref="DQ135:DT135"/>
    <mergeCell ref="DZ135:EC135"/>
    <mergeCell ref="ED135:EG135"/>
    <mergeCell ref="BR135:BU135"/>
    <mergeCell ref="CA135:CD135"/>
    <mergeCell ref="CE135:CH135"/>
    <mergeCell ref="CI135:CL135"/>
    <mergeCell ref="CR135:CU135"/>
    <mergeCell ref="CV135:CY135"/>
    <mergeCell ref="AJ135:AM135"/>
    <mergeCell ref="AS135:AV135"/>
    <mergeCell ref="AW135:AZ135"/>
    <mergeCell ref="BA135:BD135"/>
    <mergeCell ref="BJ135:BM135"/>
    <mergeCell ref="BN135:BQ135"/>
    <mergeCell ref="CE143:CH143"/>
    <mergeCell ref="CI143:CL143"/>
    <mergeCell ref="CR143:CU143"/>
    <mergeCell ref="CV143:CY143"/>
    <mergeCell ref="CZ143:DC143"/>
    <mergeCell ref="DI143:DL143"/>
    <mergeCell ref="AW143:AZ143"/>
    <mergeCell ref="BA143:BD143"/>
    <mergeCell ref="BJ143:BM143"/>
    <mergeCell ref="BN143:BQ143"/>
    <mergeCell ref="BR143:BU143"/>
    <mergeCell ref="CA143:CD143"/>
    <mergeCell ref="EH140:EK140"/>
    <mergeCell ref="K143:N143"/>
    <mergeCell ref="O143:R143"/>
    <mergeCell ref="S143:V143"/>
    <mergeCell ref="AB143:AE143"/>
    <mergeCell ref="AF143:AI143"/>
    <mergeCell ref="AJ143:AM143"/>
    <mergeCell ref="AS143:AV143"/>
    <mergeCell ref="CR140:CU140"/>
    <mergeCell ref="CV140:CY140"/>
    <mergeCell ref="CZ140:DC140"/>
    <mergeCell ref="DI140:DL140"/>
    <mergeCell ref="DM140:DP140"/>
    <mergeCell ref="DQ140:DT140"/>
    <mergeCell ref="BJ140:BM140"/>
    <mergeCell ref="BN140:BQ140"/>
    <mergeCell ref="BR140:BU140"/>
    <mergeCell ref="CA140:CD140"/>
    <mergeCell ref="CE140:CH140"/>
    <mergeCell ref="CI140:CL140"/>
    <mergeCell ref="C148:F148"/>
    <mergeCell ref="S151:U151"/>
    <mergeCell ref="V151:X151"/>
    <mergeCell ref="Y151:AA151"/>
    <mergeCell ref="AB151:AD151"/>
    <mergeCell ref="AH151:AJ151"/>
    <mergeCell ref="AK151:AM151"/>
    <mergeCell ref="M151:P151"/>
    <mergeCell ref="BR146:BU146"/>
    <mergeCell ref="CA146:CD146"/>
    <mergeCell ref="CE146:CH146"/>
    <mergeCell ref="CI146:CL146"/>
    <mergeCell ref="AJ146:AM146"/>
    <mergeCell ref="AS146:AV146"/>
    <mergeCell ref="AW146:AZ146"/>
    <mergeCell ref="BA146:BD146"/>
    <mergeCell ref="BJ146:BM146"/>
    <mergeCell ref="BN146:BQ146"/>
    <mergeCell ref="K146:N146"/>
    <mergeCell ref="O146:R146"/>
    <mergeCell ref="S146:V146"/>
    <mergeCell ref="AB146:AE146"/>
    <mergeCell ref="AF146:AI146"/>
    <mergeCell ref="CZ151:DB151"/>
    <mergeCell ref="DC151:DE151"/>
    <mergeCell ref="DN151:DQ151"/>
    <mergeCell ref="DT151:DV151"/>
    <mergeCell ref="EI151:EK151"/>
    <mergeCell ref="M153:P153"/>
    <mergeCell ref="S153:U153"/>
    <mergeCell ref="V153:X153"/>
    <mergeCell ref="Y153:AA153"/>
    <mergeCell ref="AB153:AD153"/>
    <mergeCell ref="EL151:EN151"/>
    <mergeCell ref="AV151:AY151"/>
    <mergeCell ref="BB151:BD151"/>
    <mergeCell ref="BE151:BG151"/>
    <mergeCell ref="BH151:BJ151"/>
    <mergeCell ref="BK151:BM151"/>
    <mergeCell ref="BQ151:BS151"/>
    <mergeCell ref="BT151:BV151"/>
    <mergeCell ref="CE151:CH151"/>
    <mergeCell ref="DW151:DY151"/>
    <mergeCell ref="DZ151:EB151"/>
    <mergeCell ref="EC151:EE151"/>
    <mergeCell ref="CK151:CM151"/>
    <mergeCell ref="CN151:CP151"/>
    <mergeCell ref="CQ151:CS151"/>
    <mergeCell ref="CT151:CV151"/>
    <mergeCell ref="DW153:DY153"/>
    <mergeCell ref="DZ153:EB153"/>
    <mergeCell ref="EC153:EE153"/>
    <mergeCell ref="EI153:EK153"/>
    <mergeCell ref="EL153:EN153"/>
    <mergeCell ref="M155:P155"/>
    <mergeCell ref="S155:U155"/>
    <mergeCell ref="V155:X155"/>
    <mergeCell ref="Y155:AA155"/>
    <mergeCell ref="AB155:AD155"/>
    <mergeCell ref="CQ153:CS153"/>
    <mergeCell ref="CT153:CV153"/>
    <mergeCell ref="CZ153:DB153"/>
    <mergeCell ref="DC153:DE153"/>
    <mergeCell ref="DN153:DQ153"/>
    <mergeCell ref="DT153:DV153"/>
    <mergeCell ref="BK153:BM153"/>
    <mergeCell ref="BQ153:BS153"/>
    <mergeCell ref="BT153:BV153"/>
    <mergeCell ref="CE153:CH153"/>
    <mergeCell ref="CK153:CM153"/>
    <mergeCell ref="CN153:CP153"/>
    <mergeCell ref="AH153:AJ153"/>
    <mergeCell ref="AK153:AM153"/>
    <mergeCell ref="AV153:AY153"/>
    <mergeCell ref="BB153:BD153"/>
    <mergeCell ref="BE153:BG153"/>
    <mergeCell ref="BH153:BJ153"/>
    <mergeCell ref="I18:M18"/>
    <mergeCell ref="N18:R18"/>
    <mergeCell ref="S18:W18"/>
    <mergeCell ref="X18:AB18"/>
    <mergeCell ref="AC18:AG18"/>
    <mergeCell ref="AH18:AL18"/>
    <mergeCell ref="AM18:AQ18"/>
    <mergeCell ref="AR18:AV18"/>
    <mergeCell ref="BB18:BF18"/>
    <mergeCell ref="BG18:BK18"/>
    <mergeCell ref="BL18:BP18"/>
    <mergeCell ref="BQ18:BU18"/>
    <mergeCell ref="BV18:BZ18"/>
    <mergeCell ref="I36:M36"/>
    <mergeCell ref="N36:R36"/>
    <mergeCell ref="S36:W36"/>
    <mergeCell ref="BK155:BM155"/>
    <mergeCell ref="BQ155:BS155"/>
    <mergeCell ref="BT155:BV155"/>
    <mergeCell ref="AH155:AJ155"/>
    <mergeCell ref="AK155:AM155"/>
    <mergeCell ref="AV155:AY155"/>
    <mergeCell ref="BB155:BD155"/>
    <mergeCell ref="BE155:BG155"/>
    <mergeCell ref="BH155:BJ155"/>
    <mergeCell ref="AY124:BB124"/>
    <mergeCell ref="BC124:BF124"/>
    <mergeCell ref="BG124:BJ124"/>
    <mergeCell ref="BK124:BN124"/>
    <mergeCell ref="AE121:AH121"/>
    <mergeCell ref="AI121:AL121"/>
    <mergeCell ref="AM121:AP121"/>
    <mergeCell ref="DC44:DF44"/>
    <mergeCell ref="AR44:AU44"/>
    <mergeCell ref="AM48:AR48"/>
    <mergeCell ref="AS48:AX48"/>
    <mergeCell ref="AY48:BD48"/>
    <mergeCell ref="BE48:BJ48"/>
    <mergeCell ref="BK48:BP48"/>
    <mergeCell ref="DH45:DK45"/>
    <mergeCell ref="CM45:CP45"/>
    <mergeCell ref="CQ45:CT45"/>
    <mergeCell ref="I57:L57"/>
    <mergeCell ref="M57:P57"/>
    <mergeCell ref="Q57:T57"/>
    <mergeCell ref="U57:X57"/>
    <mergeCell ref="Y57:AB57"/>
    <mergeCell ref="AC57:AF57"/>
    <mergeCell ref="AG57:AJ57"/>
    <mergeCell ref="AK57:AN57"/>
    <mergeCell ref="AY57:BB57"/>
    <mergeCell ref="BC57:BF57"/>
    <mergeCell ref="BG57:BJ57"/>
    <mergeCell ref="BK57:BN57"/>
    <mergeCell ref="BO57:BR57"/>
    <mergeCell ref="BS57:BV57"/>
    <mergeCell ref="BW57:BZ57"/>
    <mergeCell ref="CA57:CD57"/>
    <mergeCell ref="CE57:CH57"/>
    <mergeCell ref="CI57:CL57"/>
    <mergeCell ref="CM57:CP57"/>
    <mergeCell ref="CQ57:CT57"/>
  </mergeCells>
  <phoneticPr fontId="9"/>
  <pageMargins left="0.70866141732283472" right="0" top="0.55118110236220474" bottom="0" header="0.31496062992125984" footer="0.31496062992125984"/>
  <pageSetup paperSize="9" scale="63" fitToHeight="0" orientation="portrait" r:id="rId1"/>
  <rowBreaks count="2" manualBreakCount="2">
    <brk id="58" max="16383" man="1"/>
    <brk id="10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X67"/>
  <sheetViews>
    <sheetView showGridLines="0" zoomScale="90" zoomScaleNormal="90" workbookViewId="0">
      <selection activeCell="J10" sqref="J10"/>
    </sheetView>
  </sheetViews>
  <sheetFormatPr defaultRowHeight="12"/>
  <cols>
    <col min="1" max="1" width="8.88671875" style="224"/>
    <col min="2" max="2" width="2.109375" style="224" customWidth="1"/>
    <col min="3" max="3" width="2.88671875" style="224" customWidth="1"/>
    <col min="4" max="4" width="1.21875" style="224" customWidth="1"/>
    <col min="5" max="5" width="2.88671875" style="224" customWidth="1"/>
    <col min="6" max="6" width="1.21875" style="224" customWidth="1"/>
    <col min="7" max="7" width="2.88671875" style="224" customWidth="1"/>
    <col min="8" max="8" width="1.21875" style="224" customWidth="1"/>
    <col min="9" max="9" width="2.88671875" style="224" customWidth="1"/>
    <col min="10" max="10" width="1.21875" style="224" customWidth="1"/>
    <col min="11" max="11" width="2.88671875" style="224" customWidth="1"/>
    <col min="12" max="12" width="1.21875" style="224" customWidth="1"/>
    <col min="13" max="13" width="2.88671875" style="224" customWidth="1"/>
    <col min="14" max="14" width="1.21875" style="224" customWidth="1"/>
    <col min="15" max="15" width="2.88671875" style="224" customWidth="1"/>
    <col min="16" max="16" width="1.21875" style="224" customWidth="1"/>
    <col min="17" max="17" width="2.88671875" style="224" customWidth="1"/>
    <col min="18" max="18" width="1.21875" style="224" customWidth="1"/>
    <col min="19" max="19" width="2.88671875" style="224" customWidth="1"/>
    <col min="20" max="20" width="1.21875" style="224" customWidth="1"/>
    <col min="21" max="21" width="2.88671875" style="224" customWidth="1"/>
    <col min="22" max="22" width="1.21875" style="224" customWidth="1"/>
    <col min="23" max="23" width="2.88671875" style="224" customWidth="1"/>
    <col min="24" max="24" width="1.21875" style="224" customWidth="1"/>
    <col min="25" max="25" width="2.88671875" style="224" customWidth="1"/>
    <col min="26" max="26" width="1.21875" style="224" customWidth="1"/>
    <col min="27" max="27" width="2.88671875" style="224" customWidth="1"/>
    <col min="28" max="28" width="1.21875" style="224" customWidth="1"/>
    <col min="29" max="29" width="2.88671875" style="224" customWidth="1"/>
    <col min="30" max="30" width="1.21875" style="224" customWidth="1"/>
    <col min="31" max="31" width="2.88671875" style="224" customWidth="1"/>
    <col min="32" max="32" width="1.21875" style="224" customWidth="1"/>
    <col min="33" max="33" width="2.88671875" style="224" customWidth="1"/>
    <col min="34" max="34" width="1.21875" style="224" customWidth="1"/>
    <col min="35" max="35" width="2.88671875" style="224" customWidth="1"/>
    <col min="36" max="36" width="1.21875" style="224" customWidth="1"/>
    <col min="37" max="37" width="2.88671875" style="224" customWidth="1"/>
    <col min="38" max="38" width="1.21875" style="224" customWidth="1"/>
    <col min="39" max="39" width="2.88671875" style="224" customWidth="1"/>
    <col min="40" max="40" width="1.21875" style="224" customWidth="1"/>
    <col min="41" max="41" width="2.88671875" style="224" customWidth="1"/>
    <col min="42" max="42" width="1.21875" style="224" customWidth="1"/>
    <col min="43" max="43" width="2.88671875" style="224" customWidth="1"/>
    <col min="44" max="44" width="1.21875" style="224" customWidth="1"/>
    <col min="45" max="45" width="2.88671875" style="224" customWidth="1"/>
    <col min="46" max="46" width="1.21875" style="224" customWidth="1"/>
    <col min="47" max="47" width="2.88671875" style="224" customWidth="1"/>
    <col min="48" max="48" width="1.21875" style="224" customWidth="1"/>
    <col min="49" max="49" width="2.88671875" style="224" customWidth="1"/>
    <col min="50" max="50" width="1.6640625" style="224" customWidth="1"/>
    <col min="51" max="16384" width="8.88671875" style="224"/>
  </cols>
  <sheetData>
    <row r="1" spans="2:50" ht="13.5">
      <c r="B1" s="229" t="s">
        <v>749</v>
      </c>
      <c r="D1" s="181"/>
      <c r="E1" s="181"/>
      <c r="AW1" s="228" t="str">
        <f>'はじめに（申請業者基本情報入力シート）'!G1</f>
        <v>令和７・８年度版（令和7年11月追加申請用）（コンサル）</v>
      </c>
    </row>
    <row r="3" spans="2:50" ht="12" customHeight="1">
      <c r="AK3" s="818" t="s">
        <v>560</v>
      </c>
      <c r="AL3" s="819"/>
      <c r="AM3" s="819"/>
      <c r="AN3" s="822"/>
      <c r="AO3" s="822"/>
      <c r="AP3" s="822"/>
      <c r="AQ3" s="822"/>
      <c r="AR3" s="822"/>
      <c r="AS3" s="822"/>
      <c r="AT3" s="822"/>
      <c r="AU3" s="822"/>
      <c r="AV3" s="822"/>
      <c r="AW3" s="822"/>
      <c r="AX3" s="823"/>
    </row>
    <row r="4" spans="2:50" ht="12" customHeight="1">
      <c r="AK4" s="820"/>
      <c r="AL4" s="821"/>
      <c r="AM4" s="821"/>
      <c r="AN4" s="824"/>
      <c r="AO4" s="824"/>
      <c r="AP4" s="824"/>
      <c r="AQ4" s="824"/>
      <c r="AR4" s="824"/>
      <c r="AS4" s="824"/>
      <c r="AT4" s="824"/>
      <c r="AU4" s="824"/>
      <c r="AV4" s="824"/>
      <c r="AW4" s="824"/>
      <c r="AX4" s="825"/>
    </row>
    <row r="5" spans="2:50" ht="12" customHeight="1">
      <c r="H5" s="826" t="s">
        <v>549</v>
      </c>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230"/>
      <c r="AN5" s="230"/>
      <c r="AO5" s="230"/>
      <c r="AP5" s="230"/>
      <c r="AQ5" s="230"/>
      <c r="AR5" s="230"/>
      <c r="AS5" s="230"/>
      <c r="AT5" s="230"/>
      <c r="AU5" s="230"/>
      <c r="AV5" s="230"/>
      <c r="AW5" s="230"/>
      <c r="AX5" s="230"/>
    </row>
    <row r="6" spans="2:50" ht="20.25" customHeight="1">
      <c r="C6" s="225"/>
      <c r="G6" s="225"/>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6"/>
      <c r="AL6" s="826"/>
    </row>
    <row r="7" spans="2:50" s="234" customFormat="1" ht="15.2" customHeight="1">
      <c r="B7" s="838" t="s">
        <v>550</v>
      </c>
      <c r="C7" s="839"/>
      <c r="D7" s="839"/>
      <c r="E7" s="839"/>
      <c r="F7" s="839"/>
      <c r="G7" s="840"/>
      <c r="H7" s="844"/>
      <c r="I7" s="845"/>
      <c r="J7" s="845"/>
      <c r="K7" s="845"/>
      <c r="L7" s="845"/>
      <c r="M7" s="845"/>
      <c r="N7" s="845"/>
      <c r="O7" s="845"/>
      <c r="P7" s="845"/>
      <c r="Q7" s="846"/>
      <c r="R7" s="226"/>
      <c r="S7" s="226"/>
      <c r="T7" s="833" t="s">
        <v>551</v>
      </c>
      <c r="U7" s="833"/>
      <c r="V7" s="833"/>
      <c r="W7" s="833"/>
      <c r="X7" s="833"/>
      <c r="Y7" s="833"/>
      <c r="Z7" s="226"/>
      <c r="AA7" s="834" t="str">
        <f>IF('はじめに（申請業者基本情報入力シート）'!B19="","",'はじめに（申請業者基本情報入力シート）'!B19)</f>
        <v/>
      </c>
      <c r="AB7" s="834"/>
      <c r="AC7" s="834"/>
      <c r="AD7" s="834"/>
      <c r="AE7" s="834"/>
      <c r="AF7" s="834"/>
      <c r="AG7" s="834"/>
      <c r="AH7" s="834"/>
      <c r="AI7" s="834"/>
      <c r="AJ7" s="834"/>
      <c r="AK7" s="834"/>
      <c r="AL7" s="834"/>
      <c r="AM7" s="834"/>
      <c r="AN7" s="834"/>
      <c r="AO7" s="834"/>
      <c r="AP7" s="834"/>
      <c r="AQ7" s="834"/>
      <c r="AR7" s="834"/>
      <c r="AS7" s="834"/>
      <c r="AT7" s="834"/>
      <c r="AU7" s="834"/>
      <c r="AV7" s="834"/>
      <c r="AW7" s="834"/>
      <c r="AX7" s="834"/>
    </row>
    <row r="8" spans="2:50" s="234" customFormat="1" ht="15.2" customHeight="1">
      <c r="B8" s="841"/>
      <c r="C8" s="842"/>
      <c r="D8" s="842"/>
      <c r="E8" s="842"/>
      <c r="F8" s="842"/>
      <c r="G8" s="843"/>
      <c r="H8" s="847"/>
      <c r="I8" s="848"/>
      <c r="J8" s="848"/>
      <c r="K8" s="848"/>
      <c r="L8" s="848"/>
      <c r="M8" s="848"/>
      <c r="N8" s="848"/>
      <c r="O8" s="848"/>
      <c r="P8" s="848"/>
      <c r="Q8" s="849"/>
      <c r="R8" s="226"/>
      <c r="S8" s="226"/>
      <c r="T8" s="833" t="s">
        <v>548</v>
      </c>
      <c r="U8" s="833"/>
      <c r="V8" s="833"/>
      <c r="W8" s="833"/>
      <c r="X8" s="833"/>
      <c r="Y8" s="833"/>
      <c r="Z8" s="226"/>
      <c r="AA8" s="834" t="str">
        <f>IF('はじめに（申請業者基本情報入力シート）'!B20="","",'はじめに（申請業者基本情報入力シート）'!B20)</f>
        <v/>
      </c>
      <c r="AB8" s="834"/>
      <c r="AC8" s="834"/>
      <c r="AD8" s="834"/>
      <c r="AE8" s="834"/>
      <c r="AF8" s="834"/>
      <c r="AG8" s="834"/>
      <c r="AH8" s="834"/>
      <c r="AI8" s="834"/>
      <c r="AJ8" s="834"/>
      <c r="AK8" s="834"/>
      <c r="AL8" s="834"/>
      <c r="AM8" s="834"/>
      <c r="AN8" s="834"/>
      <c r="AO8" s="834"/>
      <c r="AP8" s="834"/>
      <c r="AQ8" s="834"/>
      <c r="AR8" s="834"/>
      <c r="AS8" s="834"/>
      <c r="AT8" s="834"/>
      <c r="AU8" s="834"/>
      <c r="AV8" s="834"/>
      <c r="AW8" s="834"/>
      <c r="AX8" s="834"/>
    </row>
    <row r="9" spans="2:50" s="234" customFormat="1" ht="15.2" customHeight="1">
      <c r="D9" s="227"/>
      <c r="E9" s="227"/>
      <c r="F9" s="227"/>
      <c r="G9" s="227"/>
      <c r="H9" s="227"/>
      <c r="I9" s="227"/>
      <c r="J9" s="227"/>
      <c r="K9" s="227"/>
      <c r="L9" s="227"/>
      <c r="M9" s="227"/>
      <c r="N9" s="227"/>
      <c r="O9" s="227"/>
      <c r="P9" s="227"/>
      <c r="Q9" s="227"/>
      <c r="R9" s="227"/>
      <c r="S9" s="227"/>
      <c r="T9" s="833" t="s">
        <v>719</v>
      </c>
      <c r="U9" s="833"/>
      <c r="V9" s="833"/>
      <c r="W9" s="833"/>
      <c r="X9" s="833"/>
      <c r="Y9" s="833"/>
      <c r="Z9" s="227"/>
      <c r="AA9" s="834" t="str">
        <f>IF('はじめに（申請業者基本情報入力シート）'!B21="",IF('はじめに（申請業者基本情報入力シート）'!B22="","",'はじめに（申請業者基本情報入力シート）'!B22),'はじめに（申請業者基本情報入力シート）'!B21&amp;"　"&amp;'はじめに（申請業者基本情報入力シート）'!B22)</f>
        <v/>
      </c>
      <c r="AB9" s="834"/>
      <c r="AC9" s="834"/>
      <c r="AD9" s="834"/>
      <c r="AE9" s="834"/>
      <c r="AF9" s="834"/>
      <c r="AG9" s="834"/>
      <c r="AH9" s="834"/>
      <c r="AI9" s="834"/>
      <c r="AJ9" s="834"/>
      <c r="AK9" s="834"/>
      <c r="AL9" s="834"/>
      <c r="AM9" s="834"/>
      <c r="AN9" s="834"/>
      <c r="AO9" s="834"/>
      <c r="AP9" s="834"/>
      <c r="AQ9" s="834"/>
      <c r="AR9" s="834"/>
      <c r="AS9" s="834"/>
      <c r="AT9" s="834"/>
      <c r="AU9" s="834"/>
      <c r="AV9" s="834"/>
      <c r="AW9" s="834"/>
      <c r="AX9" s="834"/>
    </row>
    <row r="10" spans="2:50" s="234" customFormat="1" ht="15" customHeight="1">
      <c r="D10" s="227"/>
      <c r="E10" s="227"/>
      <c r="F10" s="227"/>
      <c r="G10" s="227"/>
      <c r="H10" s="227"/>
      <c r="I10" s="227"/>
      <c r="J10" s="227"/>
      <c r="K10" s="227"/>
      <c r="L10" s="227"/>
      <c r="M10" s="227"/>
      <c r="N10" s="227"/>
      <c r="O10" s="227"/>
      <c r="P10" s="227"/>
      <c r="Q10" s="227"/>
      <c r="R10" s="227"/>
      <c r="S10" s="227"/>
      <c r="T10" s="833"/>
      <c r="U10" s="833"/>
      <c r="V10" s="833"/>
      <c r="W10" s="833"/>
      <c r="X10" s="833"/>
      <c r="Y10" s="833"/>
      <c r="Z10" s="227"/>
      <c r="AA10" s="835"/>
      <c r="AB10" s="835"/>
      <c r="AC10" s="835"/>
      <c r="AD10" s="835"/>
      <c r="AE10" s="835"/>
      <c r="AF10" s="835"/>
      <c r="AG10" s="835"/>
      <c r="AH10" s="835"/>
      <c r="AI10" s="835"/>
      <c r="AJ10" s="835"/>
      <c r="AK10" s="835"/>
      <c r="AL10" s="835"/>
      <c r="AM10" s="835"/>
      <c r="AN10" s="835"/>
      <c r="AO10" s="835"/>
      <c r="AP10" s="835"/>
      <c r="AQ10" s="835"/>
      <c r="AR10" s="835"/>
      <c r="AS10" s="835"/>
      <c r="AT10" s="835"/>
      <c r="AU10" s="835"/>
      <c r="AV10" s="835"/>
      <c r="AW10" s="835"/>
      <c r="AX10" s="835"/>
    </row>
    <row r="11" spans="2:50" s="234" customFormat="1" ht="12" customHeight="1">
      <c r="B11" s="239"/>
      <c r="C11" s="836"/>
      <c r="D11" s="836"/>
      <c r="E11" s="836"/>
      <c r="F11" s="836"/>
      <c r="G11" s="836"/>
      <c r="H11" s="836"/>
      <c r="I11" s="836"/>
      <c r="J11" s="836"/>
      <c r="K11" s="836"/>
      <c r="L11" s="836"/>
      <c r="M11" s="836"/>
      <c r="N11" s="836"/>
      <c r="O11" s="836"/>
      <c r="P11" s="836"/>
      <c r="Q11" s="836"/>
      <c r="R11" s="836"/>
      <c r="S11" s="836"/>
      <c r="T11" s="836"/>
      <c r="U11" s="836"/>
      <c r="V11" s="836"/>
      <c r="W11" s="836"/>
      <c r="X11" s="836"/>
      <c r="Y11" s="836"/>
      <c r="Z11" s="836"/>
      <c r="AA11" s="836"/>
      <c r="AB11" s="836"/>
      <c r="AC11" s="836"/>
      <c r="AD11" s="836"/>
      <c r="AE11" s="836"/>
      <c r="AF11" s="836"/>
      <c r="AG11" s="836"/>
      <c r="AH11" s="836"/>
      <c r="AI11" s="836"/>
      <c r="AJ11" s="836"/>
      <c r="AK11" s="836"/>
      <c r="AL11" s="836"/>
      <c r="AM11" s="836"/>
      <c r="AN11" s="240"/>
      <c r="AO11" s="240"/>
      <c r="AP11" s="240"/>
      <c r="AQ11" s="240"/>
      <c r="AR11" s="240"/>
      <c r="AS11" s="240"/>
      <c r="AT11" s="240"/>
      <c r="AU11" s="240"/>
      <c r="AV11" s="240"/>
      <c r="AW11" s="240"/>
      <c r="AX11" s="241"/>
    </row>
    <row r="12" spans="2:50" s="234" customFormat="1" ht="15" customHeight="1">
      <c r="B12" s="837" t="s">
        <v>790</v>
      </c>
      <c r="C12" s="817"/>
      <c r="D12" s="817"/>
      <c r="E12" s="817"/>
      <c r="F12" s="817"/>
      <c r="G12" s="817"/>
      <c r="H12" s="817"/>
      <c r="I12" s="817"/>
      <c r="J12" s="817"/>
      <c r="K12" s="817"/>
      <c r="L12" s="817"/>
      <c r="M12" s="817"/>
      <c r="N12" s="817"/>
      <c r="O12" s="817"/>
      <c r="P12" s="817"/>
      <c r="Q12" s="817"/>
      <c r="R12" s="817"/>
      <c r="S12" s="817"/>
      <c r="T12" s="817"/>
      <c r="U12" s="817"/>
      <c r="V12" s="817"/>
      <c r="W12" s="817"/>
      <c r="X12" s="817"/>
      <c r="Y12" s="817"/>
      <c r="Z12" s="817"/>
      <c r="AA12" s="817"/>
      <c r="AB12" s="817"/>
      <c r="AC12" s="817"/>
      <c r="AD12" s="817"/>
      <c r="AE12" s="817"/>
      <c r="AF12" s="817"/>
      <c r="AG12" s="817"/>
      <c r="AH12" s="817"/>
      <c r="AI12" s="817"/>
      <c r="AJ12" s="817"/>
      <c r="AK12" s="817"/>
      <c r="AL12" s="817"/>
      <c r="AM12" s="817"/>
      <c r="AN12" s="817"/>
      <c r="AO12" s="817"/>
      <c r="AP12" s="817"/>
      <c r="AQ12" s="817"/>
      <c r="AR12" s="817"/>
      <c r="AS12" s="817"/>
      <c r="AX12" s="242"/>
    </row>
    <row r="13" spans="2:50" s="244" customFormat="1" ht="17.850000000000001" customHeight="1">
      <c r="B13" s="249"/>
      <c r="C13" s="248"/>
      <c r="D13" s="250"/>
      <c r="E13" s="248"/>
      <c r="F13" s="250"/>
      <c r="N13" s="243" t="s">
        <v>552</v>
      </c>
      <c r="O13" s="828"/>
      <c r="P13" s="828"/>
      <c r="Q13" s="828"/>
      <c r="R13" s="828"/>
      <c r="S13" s="828"/>
      <c r="T13" s="828"/>
      <c r="U13" s="828"/>
      <c r="V13" s="828"/>
      <c r="W13" s="828"/>
      <c r="X13" s="828"/>
      <c r="Y13" s="828"/>
      <c r="Z13" s="243" t="s">
        <v>553</v>
      </c>
      <c r="AX13" s="251"/>
    </row>
    <row r="14" spans="2:50" s="244" customFormat="1" ht="8.25" customHeight="1">
      <c r="B14" s="249"/>
      <c r="C14" s="829"/>
      <c r="D14" s="829"/>
      <c r="E14" s="829"/>
      <c r="F14" s="829"/>
      <c r="G14" s="829"/>
      <c r="H14" s="829"/>
      <c r="I14" s="829"/>
      <c r="J14" s="829"/>
      <c r="K14" s="829"/>
      <c r="Q14" s="243"/>
      <c r="R14" s="243"/>
      <c r="S14" s="243"/>
      <c r="T14" s="243"/>
      <c r="U14" s="243"/>
      <c r="W14" s="243"/>
      <c r="Z14" s="243"/>
      <c r="AX14" s="251"/>
    </row>
    <row r="15" spans="2:50" s="244" customFormat="1" ht="17.850000000000001" customHeight="1">
      <c r="B15" s="249"/>
      <c r="C15" s="248"/>
      <c r="D15" s="250"/>
      <c r="E15" s="248"/>
      <c r="F15" s="250"/>
      <c r="G15" s="227"/>
      <c r="H15" s="227"/>
      <c r="I15" s="227"/>
      <c r="J15" s="227"/>
      <c r="K15" s="227"/>
      <c r="L15" s="227"/>
      <c r="M15" s="227"/>
      <c r="N15" s="243" t="s">
        <v>552</v>
      </c>
      <c r="O15" s="828"/>
      <c r="P15" s="828"/>
      <c r="Q15" s="828"/>
      <c r="R15" s="828"/>
      <c r="S15" s="828"/>
      <c r="T15" s="828"/>
      <c r="U15" s="828"/>
      <c r="V15" s="828"/>
      <c r="W15" s="828"/>
      <c r="X15" s="828"/>
      <c r="Y15" s="828"/>
      <c r="Z15" s="243" t="s">
        <v>553</v>
      </c>
      <c r="AX15" s="251"/>
    </row>
    <row r="16" spans="2:50" s="244" customFormat="1" ht="6.75" customHeight="1">
      <c r="B16" s="249"/>
      <c r="C16" s="829"/>
      <c r="D16" s="829"/>
      <c r="E16" s="829"/>
      <c r="F16" s="829"/>
      <c r="G16" s="829"/>
      <c r="H16" s="829"/>
      <c r="I16" s="829"/>
      <c r="J16" s="829"/>
      <c r="K16" s="829"/>
      <c r="Q16" s="243"/>
      <c r="R16" s="243"/>
      <c r="S16" s="243"/>
      <c r="T16" s="243"/>
      <c r="U16" s="243"/>
      <c r="W16" s="243"/>
      <c r="Z16" s="243"/>
      <c r="AX16" s="251"/>
    </row>
    <row r="17" spans="2:50" s="244" customFormat="1" ht="17.850000000000001" customHeight="1">
      <c r="B17" s="249"/>
      <c r="C17" s="248"/>
      <c r="D17" s="250"/>
      <c r="E17" s="248"/>
      <c r="F17" s="250"/>
      <c r="G17" s="245"/>
      <c r="I17" s="250"/>
      <c r="N17" s="243" t="s">
        <v>552</v>
      </c>
      <c r="O17" s="828"/>
      <c r="P17" s="828"/>
      <c r="Q17" s="828"/>
      <c r="R17" s="828"/>
      <c r="S17" s="828"/>
      <c r="T17" s="828"/>
      <c r="U17" s="828"/>
      <c r="V17" s="828"/>
      <c r="W17" s="828"/>
      <c r="X17" s="828"/>
      <c r="Y17" s="828"/>
      <c r="Z17" s="243" t="s">
        <v>553</v>
      </c>
      <c r="AX17" s="251"/>
    </row>
    <row r="18" spans="2:50" s="244" customFormat="1" ht="7.5" customHeight="1">
      <c r="B18" s="249"/>
      <c r="C18" s="829"/>
      <c r="D18" s="829"/>
      <c r="E18" s="829"/>
      <c r="F18" s="829"/>
      <c r="G18" s="829"/>
      <c r="H18" s="829"/>
      <c r="I18" s="829"/>
      <c r="J18" s="829"/>
      <c r="K18" s="250"/>
      <c r="Q18" s="243"/>
      <c r="R18" s="243"/>
      <c r="S18" s="243"/>
      <c r="T18" s="243"/>
      <c r="U18" s="243"/>
      <c r="W18" s="243"/>
      <c r="Z18" s="243"/>
      <c r="AX18" s="251"/>
    </row>
    <row r="19" spans="2:50" s="244" customFormat="1" ht="17.850000000000001" customHeight="1">
      <c r="B19" s="249"/>
      <c r="C19" s="248"/>
      <c r="D19" s="250"/>
      <c r="E19" s="248"/>
      <c r="F19" s="250"/>
      <c r="G19" s="245"/>
      <c r="I19" s="250"/>
      <c r="N19" s="243" t="s">
        <v>552</v>
      </c>
      <c r="O19" s="828"/>
      <c r="P19" s="828"/>
      <c r="Q19" s="828"/>
      <c r="R19" s="828"/>
      <c r="S19" s="828"/>
      <c r="T19" s="828"/>
      <c r="U19" s="828"/>
      <c r="V19" s="828"/>
      <c r="W19" s="828"/>
      <c r="X19" s="828"/>
      <c r="Y19" s="828"/>
      <c r="Z19" s="243" t="s">
        <v>553</v>
      </c>
      <c r="AX19" s="251"/>
    </row>
    <row r="20" spans="2:50" s="244" customFormat="1" ht="8.25" customHeight="1">
      <c r="B20" s="249"/>
      <c r="C20" s="829"/>
      <c r="D20" s="829"/>
      <c r="E20" s="829"/>
      <c r="F20" s="829"/>
      <c r="G20" s="829"/>
      <c r="H20" s="829"/>
      <c r="I20" s="829"/>
      <c r="J20" s="829"/>
      <c r="K20" s="250"/>
      <c r="Q20" s="243"/>
      <c r="R20" s="243"/>
      <c r="S20" s="243"/>
      <c r="T20" s="243"/>
      <c r="U20" s="243"/>
      <c r="W20" s="243"/>
      <c r="Z20" s="243"/>
      <c r="AX20" s="251"/>
    </row>
    <row r="21" spans="2:50" s="244" customFormat="1" ht="17.850000000000001" customHeight="1">
      <c r="B21" s="249"/>
      <c r="C21" s="248"/>
      <c r="D21" s="250"/>
      <c r="E21" s="248"/>
      <c r="F21" s="250"/>
      <c r="G21" s="245"/>
      <c r="I21" s="250"/>
      <c r="N21" s="243" t="s">
        <v>552</v>
      </c>
      <c r="O21" s="828"/>
      <c r="P21" s="828"/>
      <c r="Q21" s="828"/>
      <c r="R21" s="828"/>
      <c r="S21" s="828"/>
      <c r="T21" s="828"/>
      <c r="U21" s="828"/>
      <c r="V21" s="828"/>
      <c r="W21" s="828"/>
      <c r="X21" s="828"/>
      <c r="Y21" s="828"/>
      <c r="Z21" s="243" t="s">
        <v>554</v>
      </c>
      <c r="AX21" s="251"/>
    </row>
    <row r="22" spans="2:50" s="244" customFormat="1" ht="6.75" customHeight="1">
      <c r="B22" s="249"/>
      <c r="C22" s="829"/>
      <c r="D22" s="829"/>
      <c r="E22" s="829"/>
      <c r="F22" s="829"/>
      <c r="G22" s="829"/>
      <c r="H22" s="829"/>
      <c r="I22" s="829"/>
      <c r="J22" s="829"/>
      <c r="K22" s="250"/>
      <c r="Q22" s="243"/>
      <c r="R22" s="243"/>
      <c r="S22" s="243"/>
      <c r="T22" s="243"/>
      <c r="U22" s="243"/>
      <c r="W22" s="243"/>
      <c r="Z22" s="243"/>
      <c r="AX22" s="251"/>
    </row>
    <row r="23" spans="2:50" s="244" customFormat="1" ht="17.850000000000001" customHeight="1">
      <c r="B23" s="249"/>
      <c r="C23" s="248"/>
      <c r="D23" s="250"/>
      <c r="E23" s="248"/>
      <c r="F23" s="250"/>
      <c r="G23" s="245"/>
      <c r="I23" s="250"/>
      <c r="N23" s="243" t="s">
        <v>552</v>
      </c>
      <c r="O23" s="828"/>
      <c r="P23" s="828"/>
      <c r="Q23" s="828"/>
      <c r="R23" s="828"/>
      <c r="S23" s="828"/>
      <c r="T23" s="828"/>
      <c r="U23" s="828"/>
      <c r="V23" s="828"/>
      <c r="W23" s="828"/>
      <c r="X23" s="828"/>
      <c r="Y23" s="828"/>
      <c r="Z23" s="243" t="s">
        <v>553</v>
      </c>
      <c r="AX23" s="251"/>
    </row>
    <row r="24" spans="2:50" s="244" customFormat="1" ht="6" customHeight="1">
      <c r="B24" s="249"/>
      <c r="C24" s="829"/>
      <c r="D24" s="829"/>
      <c r="E24" s="829"/>
      <c r="F24" s="829"/>
      <c r="G24" s="829"/>
      <c r="H24" s="829"/>
      <c r="I24" s="829"/>
      <c r="J24" s="829"/>
      <c r="K24" s="250"/>
      <c r="Q24" s="243"/>
      <c r="R24" s="243"/>
      <c r="S24" s="243"/>
      <c r="T24" s="243"/>
      <c r="U24" s="243"/>
      <c r="W24" s="243"/>
      <c r="Z24" s="243"/>
      <c r="AX24" s="251"/>
    </row>
    <row r="25" spans="2:50" s="244" customFormat="1" ht="17.850000000000001" customHeight="1">
      <c r="B25" s="249"/>
      <c r="C25" s="248"/>
      <c r="D25" s="250"/>
      <c r="E25" s="248"/>
      <c r="F25" s="250"/>
      <c r="G25" s="245"/>
      <c r="I25" s="250"/>
      <c r="N25" s="243" t="s">
        <v>552</v>
      </c>
      <c r="O25" s="828"/>
      <c r="P25" s="828"/>
      <c r="Q25" s="828"/>
      <c r="R25" s="828"/>
      <c r="S25" s="828"/>
      <c r="T25" s="828"/>
      <c r="U25" s="828"/>
      <c r="V25" s="828"/>
      <c r="W25" s="828"/>
      <c r="X25" s="828"/>
      <c r="Y25" s="828"/>
      <c r="Z25" s="243" t="s">
        <v>553</v>
      </c>
      <c r="AX25" s="251"/>
    </row>
    <row r="26" spans="2:50" s="244" customFormat="1" ht="5.25" customHeight="1">
      <c r="B26" s="249"/>
      <c r="C26" s="829"/>
      <c r="D26" s="829"/>
      <c r="E26" s="829"/>
      <c r="F26" s="829"/>
      <c r="G26" s="829"/>
      <c r="H26" s="829"/>
      <c r="I26" s="829"/>
      <c r="J26" s="829"/>
      <c r="K26" s="250"/>
      <c r="Q26" s="243"/>
      <c r="R26" s="243"/>
      <c r="S26" s="243"/>
      <c r="T26" s="243"/>
      <c r="U26" s="243"/>
      <c r="W26" s="243"/>
      <c r="Z26" s="243"/>
      <c r="AX26" s="251"/>
    </row>
    <row r="27" spans="2:50" s="244" customFormat="1" ht="18.75" customHeight="1">
      <c r="B27" s="249"/>
      <c r="C27" s="248"/>
      <c r="D27" s="250"/>
      <c r="E27" s="248"/>
      <c r="F27" s="250"/>
      <c r="G27" s="245"/>
      <c r="I27" s="250"/>
      <c r="N27" s="243" t="s">
        <v>552</v>
      </c>
      <c r="O27" s="828"/>
      <c r="P27" s="828"/>
      <c r="Q27" s="828"/>
      <c r="R27" s="828"/>
      <c r="S27" s="828"/>
      <c r="T27" s="828"/>
      <c r="U27" s="828"/>
      <c r="V27" s="828"/>
      <c r="W27" s="828"/>
      <c r="X27" s="828"/>
      <c r="Y27" s="828"/>
      <c r="Z27" s="243" t="s">
        <v>553</v>
      </c>
      <c r="AX27" s="251"/>
    </row>
    <row r="28" spans="2:50" s="244" customFormat="1" ht="6.75" customHeight="1">
      <c r="B28" s="249"/>
      <c r="C28" s="829"/>
      <c r="D28" s="829"/>
      <c r="E28" s="829"/>
      <c r="F28" s="829"/>
      <c r="G28" s="829"/>
      <c r="H28" s="829"/>
      <c r="I28" s="829"/>
      <c r="J28" s="829"/>
      <c r="K28" s="250"/>
      <c r="Q28" s="243"/>
      <c r="R28" s="243"/>
      <c r="S28" s="243"/>
      <c r="T28" s="243"/>
      <c r="U28" s="243"/>
      <c r="W28" s="243"/>
      <c r="Z28" s="243"/>
      <c r="AX28" s="251"/>
    </row>
    <row r="29" spans="2:50" s="244" customFormat="1" ht="17.850000000000001" customHeight="1">
      <c r="B29" s="249"/>
      <c r="C29" s="248"/>
      <c r="D29" s="250"/>
      <c r="E29" s="248"/>
      <c r="F29" s="250"/>
      <c r="G29" s="245"/>
      <c r="I29" s="250"/>
      <c r="N29" s="243" t="s">
        <v>552</v>
      </c>
      <c r="O29" s="828"/>
      <c r="P29" s="828"/>
      <c r="Q29" s="828"/>
      <c r="R29" s="828"/>
      <c r="S29" s="828"/>
      <c r="T29" s="828"/>
      <c r="U29" s="828"/>
      <c r="V29" s="828"/>
      <c r="W29" s="828"/>
      <c r="X29" s="828"/>
      <c r="Y29" s="828"/>
      <c r="Z29" s="243" t="s">
        <v>553</v>
      </c>
      <c r="AX29" s="251"/>
    </row>
    <row r="30" spans="2:50" s="244" customFormat="1" ht="6.75" customHeight="1">
      <c r="B30" s="249"/>
      <c r="C30" s="829"/>
      <c r="D30" s="829"/>
      <c r="E30" s="829"/>
      <c r="F30" s="829"/>
      <c r="G30" s="829"/>
      <c r="H30" s="829"/>
      <c r="I30" s="829"/>
      <c r="J30" s="829"/>
      <c r="K30" s="250"/>
      <c r="Q30" s="243"/>
      <c r="R30" s="243"/>
      <c r="S30" s="243"/>
      <c r="T30" s="243"/>
      <c r="U30" s="243"/>
      <c r="W30" s="243"/>
      <c r="Z30" s="243"/>
      <c r="AX30" s="251"/>
    </row>
    <row r="31" spans="2:50" s="244" customFormat="1" ht="17.850000000000001" customHeight="1">
      <c r="B31" s="249"/>
      <c r="C31" s="248"/>
      <c r="D31" s="250"/>
      <c r="E31" s="248"/>
      <c r="F31" s="250"/>
      <c r="G31" s="245"/>
      <c r="I31" s="250"/>
      <c r="N31" s="243" t="s">
        <v>552</v>
      </c>
      <c r="O31" s="828"/>
      <c r="P31" s="828"/>
      <c r="Q31" s="828"/>
      <c r="R31" s="828"/>
      <c r="S31" s="828"/>
      <c r="T31" s="828"/>
      <c r="U31" s="828"/>
      <c r="V31" s="828"/>
      <c r="W31" s="828"/>
      <c r="X31" s="828"/>
      <c r="Y31" s="828"/>
      <c r="Z31" s="243" t="s">
        <v>553</v>
      </c>
      <c r="AX31" s="251"/>
    </row>
    <row r="32" spans="2:50" s="244" customFormat="1" ht="6" customHeight="1">
      <c r="B32" s="249"/>
      <c r="C32" s="829"/>
      <c r="D32" s="829"/>
      <c r="E32" s="829"/>
      <c r="F32" s="829"/>
      <c r="G32" s="829"/>
      <c r="H32" s="829"/>
      <c r="I32" s="829"/>
      <c r="J32" s="829"/>
      <c r="K32" s="250"/>
      <c r="Q32" s="243"/>
      <c r="R32" s="243"/>
      <c r="S32" s="243"/>
      <c r="T32" s="243"/>
      <c r="U32" s="243"/>
      <c r="W32" s="243"/>
      <c r="Z32" s="243"/>
      <c r="AX32" s="251"/>
    </row>
    <row r="33" spans="2:50" s="244" customFormat="1" ht="15.75" customHeight="1">
      <c r="B33" s="249"/>
      <c r="C33" s="248"/>
      <c r="D33" s="250"/>
      <c r="E33" s="248"/>
      <c r="F33" s="250"/>
      <c r="G33" s="245"/>
      <c r="I33" s="250"/>
      <c r="N33" s="243" t="s">
        <v>552</v>
      </c>
      <c r="O33" s="828"/>
      <c r="P33" s="828"/>
      <c r="Q33" s="828"/>
      <c r="R33" s="828"/>
      <c r="S33" s="828"/>
      <c r="T33" s="828"/>
      <c r="U33" s="828"/>
      <c r="V33" s="828"/>
      <c r="W33" s="828"/>
      <c r="X33" s="828"/>
      <c r="Y33" s="828"/>
      <c r="Z33" s="243" t="s">
        <v>553</v>
      </c>
      <c r="AX33" s="251"/>
    </row>
    <row r="34" spans="2:50" s="244" customFormat="1" ht="5.25" customHeight="1">
      <c r="B34" s="249"/>
      <c r="C34" s="829"/>
      <c r="D34" s="829"/>
      <c r="E34" s="829"/>
      <c r="F34" s="829"/>
      <c r="G34" s="829"/>
      <c r="H34" s="829"/>
      <c r="I34" s="829"/>
      <c r="J34" s="829"/>
      <c r="K34" s="250"/>
      <c r="Q34" s="243"/>
      <c r="R34" s="243"/>
      <c r="S34" s="243"/>
      <c r="T34" s="243"/>
      <c r="U34" s="243"/>
      <c r="W34" s="243"/>
      <c r="Z34" s="243"/>
      <c r="AX34" s="251"/>
    </row>
    <row r="35" spans="2:50" s="244" customFormat="1" ht="17.850000000000001" customHeight="1">
      <c r="B35" s="249"/>
      <c r="C35" s="248"/>
      <c r="D35" s="250"/>
      <c r="E35" s="248"/>
      <c r="F35" s="250"/>
      <c r="G35" s="245"/>
      <c r="I35" s="250"/>
      <c r="N35" s="243" t="s">
        <v>552</v>
      </c>
      <c r="O35" s="828"/>
      <c r="P35" s="828"/>
      <c r="Q35" s="828"/>
      <c r="R35" s="828"/>
      <c r="S35" s="828"/>
      <c r="T35" s="828"/>
      <c r="U35" s="828"/>
      <c r="V35" s="828"/>
      <c r="W35" s="828"/>
      <c r="X35" s="828"/>
      <c r="Y35" s="828"/>
      <c r="Z35" s="243" t="s">
        <v>553</v>
      </c>
      <c r="AX35" s="251"/>
    </row>
    <row r="36" spans="2:50" s="244" customFormat="1" ht="6" customHeight="1">
      <c r="B36" s="249"/>
      <c r="C36" s="829"/>
      <c r="D36" s="829"/>
      <c r="E36" s="829"/>
      <c r="F36" s="829"/>
      <c r="G36" s="829"/>
      <c r="H36" s="829"/>
      <c r="I36" s="829"/>
      <c r="J36" s="829"/>
      <c r="K36" s="250"/>
      <c r="Q36" s="243"/>
      <c r="R36" s="243"/>
      <c r="S36" s="243"/>
      <c r="T36" s="243"/>
      <c r="U36" s="243"/>
      <c r="W36" s="243"/>
      <c r="Z36" s="243"/>
      <c r="AX36" s="251"/>
    </row>
    <row r="37" spans="2:50" s="244" customFormat="1" ht="17.850000000000001" customHeight="1">
      <c r="B37" s="249"/>
      <c r="C37" s="248"/>
      <c r="D37" s="250"/>
      <c r="E37" s="248"/>
      <c r="F37" s="250"/>
      <c r="G37" s="245"/>
      <c r="I37" s="250"/>
      <c r="N37" s="243" t="s">
        <v>552</v>
      </c>
      <c r="O37" s="828"/>
      <c r="P37" s="828"/>
      <c r="Q37" s="828"/>
      <c r="R37" s="828"/>
      <c r="S37" s="828"/>
      <c r="T37" s="828"/>
      <c r="U37" s="828"/>
      <c r="V37" s="828"/>
      <c r="W37" s="828"/>
      <c r="X37" s="828"/>
      <c r="Y37" s="828"/>
      <c r="Z37" s="243" t="s">
        <v>553</v>
      </c>
      <c r="AX37" s="251"/>
    </row>
    <row r="38" spans="2:50" s="244" customFormat="1" ht="8.25" customHeight="1">
      <c r="B38" s="249"/>
      <c r="C38" s="829"/>
      <c r="D38" s="829"/>
      <c r="E38" s="829"/>
      <c r="F38" s="829"/>
      <c r="G38" s="829"/>
      <c r="H38" s="829"/>
      <c r="I38" s="829"/>
      <c r="J38" s="829"/>
      <c r="K38" s="250"/>
      <c r="Q38" s="243"/>
      <c r="R38" s="243"/>
      <c r="S38" s="243"/>
      <c r="T38" s="243"/>
      <c r="U38" s="243"/>
      <c r="W38" s="243"/>
      <c r="Z38" s="243"/>
      <c r="AX38" s="251"/>
    </row>
    <row r="39" spans="2:50" s="244" customFormat="1" ht="17.850000000000001" customHeight="1">
      <c r="B39" s="249"/>
      <c r="C39" s="248"/>
      <c r="D39" s="250"/>
      <c r="E39" s="248"/>
      <c r="F39" s="250"/>
      <c r="G39" s="245"/>
      <c r="I39" s="250"/>
      <c r="N39" s="243" t="s">
        <v>552</v>
      </c>
      <c r="O39" s="828"/>
      <c r="P39" s="828"/>
      <c r="Q39" s="828"/>
      <c r="R39" s="828"/>
      <c r="S39" s="828"/>
      <c r="T39" s="828"/>
      <c r="U39" s="828"/>
      <c r="V39" s="828"/>
      <c r="W39" s="828"/>
      <c r="X39" s="828"/>
      <c r="Y39" s="828"/>
      <c r="Z39" s="243" t="s">
        <v>553</v>
      </c>
      <c r="AX39" s="251"/>
    </row>
    <row r="40" spans="2:50" s="244" customFormat="1" ht="7.5" customHeight="1">
      <c r="B40" s="252"/>
      <c r="C40" s="830"/>
      <c r="D40" s="830"/>
      <c r="E40" s="830"/>
      <c r="F40" s="830"/>
      <c r="G40" s="830"/>
      <c r="H40" s="830"/>
      <c r="I40" s="830"/>
      <c r="J40" s="830"/>
      <c r="K40" s="253"/>
      <c r="L40" s="246"/>
      <c r="M40" s="246"/>
      <c r="N40" s="246"/>
      <c r="O40" s="246"/>
      <c r="P40" s="246"/>
      <c r="Q40" s="247"/>
      <c r="R40" s="247"/>
      <c r="S40" s="247"/>
      <c r="T40" s="247"/>
      <c r="U40" s="247"/>
      <c r="V40" s="247"/>
      <c r="W40" s="247"/>
      <c r="X40" s="247"/>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54"/>
    </row>
    <row r="41" spans="2:50" s="234" customFormat="1" ht="14.25" customHeight="1">
      <c r="C41" s="831"/>
      <c r="D41" s="831"/>
      <c r="E41" s="831"/>
      <c r="F41" s="831"/>
      <c r="G41" s="831"/>
      <c r="H41" s="831"/>
      <c r="I41" s="831"/>
      <c r="J41" s="831"/>
      <c r="K41" s="831"/>
      <c r="L41" s="831"/>
      <c r="M41" s="831"/>
      <c r="N41" s="831"/>
      <c r="O41" s="831"/>
      <c r="P41" s="831"/>
      <c r="Q41" s="831"/>
      <c r="R41" s="831"/>
      <c r="S41" s="831"/>
      <c r="T41" s="831"/>
      <c r="U41" s="831"/>
      <c r="V41" s="831"/>
      <c r="W41" s="831"/>
      <c r="X41" s="831"/>
      <c r="Y41" s="831"/>
      <c r="Z41" s="831"/>
      <c r="AA41" s="831"/>
      <c r="AB41" s="831"/>
      <c r="AC41" s="831"/>
      <c r="AD41" s="831"/>
      <c r="AE41" s="831"/>
      <c r="AF41" s="831"/>
      <c r="AG41" s="831"/>
      <c r="AH41" s="831"/>
      <c r="AI41" s="831"/>
      <c r="AJ41" s="831"/>
      <c r="AK41" s="831"/>
      <c r="AL41" s="831"/>
      <c r="AM41" s="831"/>
    </row>
    <row r="42" spans="2:50" s="234" customFormat="1" ht="7.5" customHeight="1">
      <c r="B42" s="231"/>
      <c r="C42" s="832"/>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832"/>
      <c r="AM42" s="832"/>
      <c r="AN42" s="232"/>
      <c r="AO42" s="232"/>
      <c r="AP42" s="232"/>
      <c r="AQ42" s="232"/>
      <c r="AR42" s="232"/>
      <c r="AS42" s="232"/>
      <c r="AT42" s="232"/>
      <c r="AU42" s="232"/>
      <c r="AV42" s="232"/>
      <c r="AW42" s="232"/>
      <c r="AX42" s="233"/>
    </row>
    <row r="43" spans="2:50" s="234" customFormat="1" ht="14.1" customHeight="1">
      <c r="B43" s="255"/>
      <c r="C43" s="827" t="s">
        <v>555</v>
      </c>
      <c r="D43" s="827"/>
      <c r="E43" s="827"/>
      <c r="F43" s="827"/>
      <c r="G43" s="827"/>
      <c r="H43" s="827"/>
      <c r="I43" s="827"/>
      <c r="J43" s="827"/>
      <c r="K43" s="827"/>
      <c r="L43" s="827"/>
      <c r="M43" s="827"/>
      <c r="N43" s="827"/>
      <c r="O43" s="827"/>
      <c r="P43" s="827"/>
      <c r="Q43" s="827"/>
      <c r="R43" s="827"/>
      <c r="S43" s="827"/>
      <c r="T43" s="827"/>
      <c r="U43" s="827"/>
      <c r="V43" s="827"/>
      <c r="W43" s="827"/>
      <c r="X43" s="827"/>
      <c r="Y43" s="827"/>
      <c r="Z43" s="827"/>
      <c r="AA43" s="827"/>
      <c r="AB43" s="827"/>
      <c r="AC43" s="827"/>
      <c r="AD43" s="827"/>
      <c r="AE43" s="827"/>
      <c r="AF43" s="827"/>
      <c r="AG43" s="827"/>
      <c r="AH43" s="827"/>
      <c r="AI43" s="827"/>
      <c r="AJ43" s="827"/>
      <c r="AK43" s="827"/>
      <c r="AL43" s="827"/>
      <c r="AM43" s="827"/>
      <c r="AN43" s="244"/>
      <c r="AO43" s="244"/>
      <c r="AP43" s="244"/>
      <c r="AQ43" s="244"/>
      <c r="AR43" s="244"/>
      <c r="AS43" s="244"/>
      <c r="AT43" s="244"/>
      <c r="AU43" s="244"/>
      <c r="AV43" s="244"/>
      <c r="AW43" s="244"/>
      <c r="AX43" s="256"/>
    </row>
    <row r="44" spans="2:50" s="234" customFormat="1" ht="14.1" customHeight="1">
      <c r="B44" s="255"/>
      <c r="C44" s="814" t="s">
        <v>556</v>
      </c>
      <c r="D44" s="814"/>
      <c r="E44" s="814"/>
      <c r="F44" s="814"/>
      <c r="G44" s="814"/>
      <c r="H44" s="814"/>
      <c r="I44" s="814"/>
      <c r="J44" s="814"/>
      <c r="K44" s="814"/>
      <c r="L44" s="814"/>
      <c r="M44" s="814"/>
      <c r="N44" s="814"/>
      <c r="O44" s="814"/>
      <c r="P44" s="814"/>
      <c r="Q44" s="814"/>
      <c r="R44" s="814"/>
      <c r="S44" s="814"/>
      <c r="T44" s="814"/>
      <c r="U44" s="814"/>
      <c r="V44" s="814"/>
      <c r="W44" s="814"/>
      <c r="X44" s="814"/>
      <c r="Y44" s="814"/>
      <c r="Z44" s="814"/>
      <c r="AA44" s="814"/>
      <c r="AB44" s="814"/>
      <c r="AC44" s="814"/>
      <c r="AD44" s="814"/>
      <c r="AE44" s="814"/>
      <c r="AF44" s="814"/>
      <c r="AG44" s="814"/>
      <c r="AH44" s="814"/>
      <c r="AI44" s="814"/>
      <c r="AJ44" s="814"/>
      <c r="AK44" s="814"/>
      <c r="AL44" s="814"/>
      <c r="AM44" s="814"/>
      <c r="AN44" s="244"/>
      <c r="AO44" s="244"/>
      <c r="AP44" s="244"/>
      <c r="AQ44" s="244"/>
      <c r="AR44" s="244"/>
      <c r="AS44" s="244"/>
      <c r="AT44" s="244"/>
      <c r="AU44" s="244"/>
      <c r="AV44" s="244"/>
      <c r="AW44" s="244"/>
      <c r="AX44" s="256"/>
    </row>
    <row r="45" spans="2:50" s="234" customFormat="1" ht="17.850000000000001" customHeight="1">
      <c r="B45" s="255"/>
      <c r="C45" s="248"/>
      <c r="D45" s="250"/>
      <c r="E45" s="248"/>
      <c r="F45" s="250"/>
      <c r="G45" s="248"/>
      <c r="H45" s="250"/>
      <c r="I45" s="248"/>
      <c r="J45" s="250"/>
      <c r="K45" s="248"/>
      <c r="L45" s="250"/>
      <c r="M45" s="248"/>
      <c r="N45" s="250"/>
      <c r="O45" s="248"/>
      <c r="P45" s="250"/>
      <c r="Q45" s="248"/>
      <c r="R45" s="250"/>
      <c r="S45" s="248"/>
      <c r="T45" s="250"/>
      <c r="U45" s="248"/>
      <c r="V45" s="250"/>
      <c r="W45" s="248"/>
      <c r="X45" s="250"/>
      <c r="Y45" s="248"/>
      <c r="Z45" s="250"/>
      <c r="AA45" s="248"/>
      <c r="AB45" s="250"/>
      <c r="AC45" s="248"/>
      <c r="AD45" s="250"/>
      <c r="AE45" s="248"/>
      <c r="AF45" s="250"/>
      <c r="AG45" s="248"/>
      <c r="AH45" s="250"/>
      <c r="AI45" s="248"/>
      <c r="AJ45" s="250"/>
      <c r="AK45" s="248"/>
      <c r="AL45" s="250"/>
      <c r="AM45" s="248"/>
      <c r="AN45" s="250"/>
      <c r="AO45" s="248"/>
      <c r="AP45" s="244"/>
      <c r="AQ45" s="244"/>
      <c r="AR45" s="244"/>
      <c r="AS45" s="244"/>
      <c r="AT45" s="244"/>
      <c r="AU45" s="244"/>
      <c r="AV45" s="244"/>
      <c r="AW45" s="244"/>
      <c r="AX45" s="256"/>
    </row>
    <row r="46" spans="2:50" s="234" customFormat="1" ht="17.850000000000001" customHeight="1">
      <c r="B46" s="255"/>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44"/>
      <c r="AQ46" s="244"/>
      <c r="AR46" s="244"/>
      <c r="AS46" s="244"/>
      <c r="AT46" s="244"/>
      <c r="AU46" s="244"/>
      <c r="AV46" s="244"/>
      <c r="AW46" s="244"/>
      <c r="AX46" s="256"/>
    </row>
    <row r="47" spans="2:50" s="234" customFormat="1" ht="14.1" customHeight="1">
      <c r="B47" s="255"/>
      <c r="C47" s="814" t="s">
        <v>721</v>
      </c>
      <c r="D47" s="814"/>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c r="AI47" s="814"/>
      <c r="AJ47" s="814"/>
      <c r="AK47" s="814"/>
      <c r="AL47" s="814"/>
      <c r="AM47" s="814"/>
      <c r="AN47" s="244"/>
      <c r="AO47" s="244"/>
      <c r="AP47" s="244"/>
      <c r="AQ47" s="244"/>
      <c r="AR47" s="244"/>
      <c r="AS47" s="244"/>
      <c r="AT47" s="244"/>
      <c r="AU47" s="244"/>
      <c r="AV47" s="244"/>
      <c r="AW47" s="244"/>
      <c r="AX47" s="256"/>
    </row>
    <row r="48" spans="2:50" s="234" customFormat="1" ht="18" customHeight="1">
      <c r="B48" s="255"/>
      <c r="C48" s="248"/>
      <c r="D48" s="250"/>
      <c r="E48" s="248"/>
      <c r="F48" s="250"/>
      <c r="G48" s="244"/>
      <c r="H48" s="250"/>
      <c r="I48" s="244"/>
      <c r="J48" s="250"/>
      <c r="K48" s="244"/>
      <c r="L48" s="250"/>
      <c r="M48" s="244"/>
      <c r="N48" s="244"/>
      <c r="O48" s="244"/>
      <c r="P48" s="244"/>
      <c r="Q48" s="244"/>
      <c r="R48" s="244"/>
      <c r="S48" s="244"/>
      <c r="T48" s="250"/>
      <c r="U48" s="248"/>
      <c r="V48" s="250"/>
      <c r="W48" s="248"/>
      <c r="X48" s="250"/>
      <c r="Y48" s="248"/>
      <c r="Z48" s="250"/>
      <c r="AA48" s="248"/>
      <c r="AB48" s="250"/>
      <c r="AC48" s="248"/>
      <c r="AD48" s="250"/>
      <c r="AE48" s="248"/>
      <c r="AF48" s="250"/>
      <c r="AG48" s="248"/>
      <c r="AH48" s="244"/>
      <c r="AI48" s="248"/>
      <c r="AJ48" s="244"/>
      <c r="AK48" s="248"/>
      <c r="AL48" s="244"/>
      <c r="AM48" s="248"/>
      <c r="AN48" s="244"/>
      <c r="AO48" s="248"/>
      <c r="AP48" s="244"/>
      <c r="AQ48" s="248"/>
      <c r="AR48" s="250"/>
      <c r="AS48" s="248"/>
      <c r="AT48" s="250"/>
      <c r="AU48" s="248"/>
      <c r="AV48" s="250"/>
      <c r="AW48" s="248"/>
      <c r="AX48" s="256"/>
    </row>
    <row r="49" spans="2:50" s="234" customFormat="1" ht="18" customHeight="1">
      <c r="B49" s="255"/>
      <c r="C49" s="250"/>
      <c r="D49" s="250"/>
      <c r="E49" s="250"/>
      <c r="F49" s="250"/>
      <c r="G49" s="244"/>
      <c r="H49" s="250"/>
      <c r="I49" s="244"/>
      <c r="J49" s="250"/>
      <c r="K49" s="244"/>
      <c r="L49" s="250"/>
      <c r="M49" s="244"/>
      <c r="N49" s="244"/>
      <c r="O49" s="244"/>
      <c r="P49" s="244"/>
      <c r="Q49" s="244"/>
      <c r="R49" s="244"/>
      <c r="S49" s="244"/>
      <c r="T49" s="250"/>
      <c r="U49" s="250"/>
      <c r="V49" s="250"/>
      <c r="W49" s="250"/>
      <c r="X49" s="250"/>
      <c r="Y49" s="250"/>
      <c r="Z49" s="250"/>
      <c r="AA49" s="250"/>
      <c r="AB49" s="250"/>
      <c r="AC49" s="250"/>
      <c r="AD49" s="250"/>
      <c r="AE49" s="250"/>
      <c r="AF49" s="250"/>
      <c r="AG49" s="250"/>
      <c r="AH49" s="244"/>
      <c r="AI49" s="250"/>
      <c r="AJ49" s="244"/>
      <c r="AK49" s="250"/>
      <c r="AL49" s="244"/>
      <c r="AM49" s="250"/>
      <c r="AN49" s="244"/>
      <c r="AO49" s="250"/>
      <c r="AP49" s="244"/>
      <c r="AQ49" s="250"/>
      <c r="AR49" s="250"/>
      <c r="AS49" s="250"/>
      <c r="AT49" s="250"/>
      <c r="AU49" s="250"/>
      <c r="AV49" s="250"/>
      <c r="AW49" s="250"/>
      <c r="AX49" s="256"/>
    </row>
    <row r="50" spans="2:50" s="234" customFormat="1" ht="14.1" customHeight="1">
      <c r="B50" s="255"/>
      <c r="C50" s="814" t="s">
        <v>744</v>
      </c>
      <c r="D50" s="814"/>
      <c r="E50" s="814"/>
      <c r="F50" s="814"/>
      <c r="G50" s="814"/>
      <c r="H50" s="814"/>
      <c r="I50" s="814"/>
      <c r="J50" s="814"/>
      <c r="K50" s="814"/>
      <c r="L50" s="814"/>
      <c r="M50" s="814"/>
      <c r="N50" s="814"/>
      <c r="O50" s="814"/>
      <c r="P50" s="814"/>
      <c r="Q50" s="814"/>
      <c r="R50" s="814"/>
      <c r="S50" s="814"/>
      <c r="T50" s="814"/>
      <c r="U50" s="814"/>
      <c r="V50" s="814"/>
      <c r="W50" s="814"/>
      <c r="X50" s="814"/>
      <c r="Y50" s="814"/>
      <c r="Z50" s="814"/>
      <c r="AA50" s="814"/>
      <c r="AB50" s="814"/>
      <c r="AC50" s="814"/>
      <c r="AD50" s="814"/>
      <c r="AE50" s="814"/>
      <c r="AF50" s="814"/>
      <c r="AG50" s="814"/>
      <c r="AH50" s="814"/>
      <c r="AI50" s="814"/>
      <c r="AJ50" s="814"/>
      <c r="AK50" s="814"/>
      <c r="AL50" s="814"/>
      <c r="AM50" s="814"/>
      <c r="AN50" s="244"/>
      <c r="AO50" s="244"/>
      <c r="AP50" s="244"/>
      <c r="AQ50" s="244"/>
      <c r="AR50" s="244"/>
      <c r="AS50" s="244"/>
      <c r="AT50" s="244"/>
      <c r="AU50" s="244"/>
      <c r="AV50" s="244"/>
      <c r="AW50" s="244"/>
      <c r="AX50" s="256"/>
    </row>
    <row r="51" spans="2:50" s="234" customFormat="1" ht="17.850000000000001" customHeight="1">
      <c r="B51" s="255"/>
      <c r="C51" s="248"/>
      <c r="D51" s="250"/>
      <c r="E51" s="248"/>
      <c r="F51" s="250"/>
      <c r="G51" s="248"/>
      <c r="H51" s="250"/>
      <c r="I51" s="248"/>
      <c r="J51" s="250"/>
      <c r="K51" s="248"/>
      <c r="L51" s="250"/>
      <c r="M51" s="248"/>
      <c r="N51" s="250"/>
      <c r="O51" s="248"/>
      <c r="P51" s="250"/>
      <c r="Q51" s="248"/>
      <c r="R51" s="250"/>
      <c r="S51" s="248"/>
      <c r="T51" s="250"/>
      <c r="U51" s="248"/>
      <c r="V51" s="250"/>
      <c r="W51" s="248"/>
      <c r="X51" s="250"/>
      <c r="Y51" s="248"/>
      <c r="Z51" s="250"/>
      <c r="AA51" s="248"/>
      <c r="AB51" s="250"/>
      <c r="AC51" s="248"/>
      <c r="AD51" s="250"/>
      <c r="AE51" s="248"/>
      <c r="AF51" s="250"/>
      <c r="AG51" s="248"/>
      <c r="AH51" s="250"/>
      <c r="AI51" s="248"/>
      <c r="AJ51" s="250"/>
      <c r="AK51" s="248"/>
      <c r="AL51" s="250"/>
      <c r="AM51" s="248"/>
      <c r="AN51" s="244"/>
      <c r="AO51" s="248"/>
      <c r="AP51" s="244"/>
      <c r="AQ51" s="244"/>
      <c r="AR51" s="244"/>
      <c r="AS51" s="244"/>
      <c r="AT51" s="244"/>
      <c r="AU51" s="244"/>
      <c r="AV51" s="244"/>
      <c r="AW51" s="244"/>
      <c r="AX51" s="256"/>
    </row>
    <row r="52" spans="2:50" s="234" customFormat="1" ht="6.75" customHeight="1">
      <c r="B52" s="255"/>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44"/>
      <c r="AO52" s="250"/>
      <c r="AP52" s="244"/>
      <c r="AQ52" s="244"/>
      <c r="AR52" s="244"/>
      <c r="AS52" s="244"/>
      <c r="AT52" s="244"/>
      <c r="AU52" s="244"/>
      <c r="AV52" s="244"/>
      <c r="AW52" s="244"/>
      <c r="AX52" s="256"/>
    </row>
    <row r="53" spans="2:50" s="234" customFormat="1" ht="14.1" customHeight="1">
      <c r="B53" s="255"/>
      <c r="C53" s="814" t="s">
        <v>561</v>
      </c>
      <c r="D53" s="814"/>
      <c r="E53" s="814"/>
      <c r="F53" s="814"/>
      <c r="G53" s="814"/>
      <c r="H53" s="814"/>
      <c r="I53" s="814"/>
      <c r="J53" s="814"/>
      <c r="K53" s="814"/>
      <c r="L53" s="814"/>
      <c r="M53" s="814"/>
      <c r="N53" s="814"/>
      <c r="O53" s="814"/>
      <c r="P53" s="814"/>
      <c r="Q53" s="814"/>
      <c r="R53" s="814"/>
      <c r="S53" s="814"/>
      <c r="T53" s="814"/>
      <c r="U53" s="814"/>
      <c r="V53" s="814"/>
      <c r="W53" s="814"/>
      <c r="X53" s="814"/>
      <c r="Y53" s="814"/>
      <c r="Z53" s="814"/>
      <c r="AA53" s="814"/>
      <c r="AB53" s="814"/>
      <c r="AC53" s="814"/>
      <c r="AD53" s="814"/>
      <c r="AE53" s="814"/>
      <c r="AF53" s="814"/>
      <c r="AG53" s="814"/>
      <c r="AH53" s="814"/>
      <c r="AI53" s="814"/>
      <c r="AJ53" s="814"/>
      <c r="AK53" s="814"/>
      <c r="AL53" s="814"/>
      <c r="AM53" s="814"/>
      <c r="AN53" s="244"/>
      <c r="AO53" s="244"/>
      <c r="AP53" s="244"/>
      <c r="AQ53" s="244"/>
      <c r="AR53" s="244"/>
      <c r="AS53" s="244"/>
      <c r="AT53" s="244"/>
      <c r="AU53" s="244"/>
      <c r="AV53" s="244"/>
      <c r="AW53" s="244"/>
      <c r="AX53" s="256"/>
    </row>
    <row r="54" spans="2:50" s="234" customFormat="1" ht="17.850000000000001" customHeight="1">
      <c r="B54" s="255"/>
      <c r="C54" s="248"/>
      <c r="D54" s="250"/>
      <c r="E54" s="248"/>
      <c r="F54" s="250"/>
      <c r="G54" s="248"/>
      <c r="H54" s="235"/>
      <c r="I54" s="257" t="s">
        <v>718</v>
      </c>
      <c r="J54" s="250"/>
      <c r="K54" s="248"/>
      <c r="L54" s="250"/>
      <c r="M54" s="248"/>
      <c r="N54" s="250"/>
      <c r="O54" s="248"/>
      <c r="P54" s="244"/>
      <c r="Q54" s="248"/>
      <c r="R54" s="244"/>
      <c r="S54" s="244"/>
      <c r="T54" s="250"/>
      <c r="U54" s="248"/>
      <c r="V54" s="250"/>
      <c r="W54" s="248"/>
      <c r="X54" s="250"/>
      <c r="Y54" s="248"/>
      <c r="Z54" s="250"/>
      <c r="AA54" s="248"/>
      <c r="AB54" s="250"/>
      <c r="AC54" s="248"/>
      <c r="AD54" s="250"/>
      <c r="AE54" s="248"/>
      <c r="AF54" s="250"/>
      <c r="AG54" s="248"/>
      <c r="AH54" s="250"/>
      <c r="AI54" s="248"/>
      <c r="AJ54" s="250"/>
      <c r="AK54" s="248"/>
      <c r="AL54" s="244"/>
      <c r="AM54" s="248"/>
      <c r="AN54" s="244"/>
      <c r="AO54" s="248"/>
      <c r="AP54" s="250"/>
      <c r="AQ54" s="248"/>
      <c r="AR54" s="244"/>
      <c r="AS54" s="244"/>
      <c r="AT54" s="244"/>
      <c r="AU54" s="244"/>
      <c r="AV54" s="244"/>
      <c r="AW54" s="244"/>
      <c r="AX54" s="256"/>
    </row>
    <row r="55" spans="2:50" s="234" customFormat="1" ht="6.75" customHeight="1">
      <c r="B55" s="255"/>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44"/>
      <c r="AO55" s="250"/>
      <c r="AP55" s="244"/>
      <c r="AQ55" s="244"/>
      <c r="AR55" s="244"/>
      <c r="AS55" s="244"/>
      <c r="AT55" s="244"/>
      <c r="AU55" s="244"/>
      <c r="AV55" s="244"/>
      <c r="AW55" s="244"/>
      <c r="AX55" s="256"/>
    </row>
    <row r="56" spans="2:50" s="234" customFormat="1" ht="14.1" customHeight="1">
      <c r="B56" s="255"/>
      <c r="C56" s="814" t="s">
        <v>557</v>
      </c>
      <c r="D56" s="814"/>
      <c r="E56" s="814"/>
      <c r="F56" s="814"/>
      <c r="G56" s="814"/>
      <c r="H56" s="814"/>
      <c r="I56" s="814"/>
      <c r="J56" s="814"/>
      <c r="K56" s="814"/>
      <c r="L56" s="814"/>
      <c r="M56" s="814"/>
      <c r="N56" s="814"/>
      <c r="O56" s="814"/>
      <c r="P56" s="814"/>
      <c r="Q56" s="814"/>
      <c r="R56" s="814"/>
      <c r="S56" s="814"/>
      <c r="T56" s="814"/>
      <c r="U56" s="814"/>
      <c r="V56" s="814"/>
      <c r="W56" s="814"/>
      <c r="X56" s="814"/>
      <c r="Y56" s="814"/>
      <c r="Z56" s="814"/>
      <c r="AA56" s="814"/>
      <c r="AB56" s="814"/>
      <c r="AC56" s="814"/>
      <c r="AD56" s="814"/>
      <c r="AE56" s="814"/>
      <c r="AF56" s="814"/>
      <c r="AG56" s="814"/>
      <c r="AH56" s="814"/>
      <c r="AI56" s="814"/>
      <c r="AJ56" s="814"/>
      <c r="AK56" s="814"/>
      <c r="AL56" s="814"/>
      <c r="AM56" s="814"/>
      <c r="AN56" s="244"/>
      <c r="AO56" s="244"/>
      <c r="AP56" s="244"/>
      <c r="AQ56" s="244"/>
      <c r="AR56" s="244"/>
      <c r="AS56" s="244"/>
      <c r="AT56" s="244"/>
      <c r="AU56" s="244"/>
      <c r="AV56" s="244"/>
      <c r="AW56" s="244"/>
      <c r="AX56" s="256"/>
    </row>
    <row r="57" spans="2:50" s="234" customFormat="1" ht="17.850000000000001" customHeight="1">
      <c r="B57" s="255"/>
      <c r="C57" s="248"/>
      <c r="D57" s="250"/>
      <c r="E57" s="248"/>
      <c r="F57" s="250"/>
      <c r="G57" s="248"/>
      <c r="H57" s="250"/>
      <c r="I57" s="248"/>
      <c r="J57" s="250"/>
      <c r="K57" s="248"/>
      <c r="L57" s="250"/>
      <c r="M57" s="248"/>
      <c r="N57" s="250"/>
      <c r="O57" s="248"/>
      <c r="P57" s="250"/>
      <c r="Q57" s="248"/>
      <c r="R57" s="250"/>
      <c r="S57" s="248"/>
      <c r="T57" s="250"/>
      <c r="U57" s="248"/>
      <c r="V57" s="250"/>
      <c r="W57" s="248"/>
      <c r="X57" s="250"/>
      <c r="Y57" s="248"/>
      <c r="Z57" s="250"/>
      <c r="AA57" s="248"/>
      <c r="AB57" s="250"/>
      <c r="AC57" s="248"/>
      <c r="AD57" s="250"/>
      <c r="AE57" s="248"/>
      <c r="AF57" s="250"/>
      <c r="AG57" s="248"/>
      <c r="AH57" s="250"/>
      <c r="AI57" s="248"/>
      <c r="AJ57" s="250"/>
      <c r="AK57" s="248"/>
      <c r="AL57" s="250"/>
      <c r="AM57" s="248"/>
      <c r="AN57" s="244"/>
      <c r="AO57" s="248"/>
      <c r="AP57" s="244"/>
      <c r="AQ57" s="244"/>
      <c r="AR57" s="244"/>
      <c r="AS57" s="244"/>
      <c r="AT57" s="244"/>
      <c r="AU57" s="244"/>
      <c r="AV57" s="244"/>
      <c r="AW57" s="244"/>
      <c r="AX57" s="256"/>
    </row>
    <row r="58" spans="2:50" s="234" customFormat="1" ht="6.75" customHeight="1">
      <c r="B58" s="255"/>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44"/>
      <c r="AO58" s="250"/>
      <c r="AP58" s="244"/>
      <c r="AQ58" s="244"/>
      <c r="AR58" s="244"/>
      <c r="AS58" s="244"/>
      <c r="AT58" s="244"/>
      <c r="AU58" s="244"/>
      <c r="AV58" s="244"/>
      <c r="AW58" s="244"/>
      <c r="AX58" s="256"/>
    </row>
    <row r="59" spans="2:50" s="234" customFormat="1" ht="14.1" customHeight="1">
      <c r="B59" s="255"/>
      <c r="C59" s="814" t="s">
        <v>720</v>
      </c>
      <c r="D59" s="814"/>
      <c r="E59" s="814"/>
      <c r="F59" s="814"/>
      <c r="G59" s="814"/>
      <c r="H59" s="814"/>
      <c r="I59" s="814"/>
      <c r="J59" s="814"/>
      <c r="K59" s="814"/>
      <c r="L59" s="814"/>
      <c r="M59" s="814"/>
      <c r="N59" s="814"/>
      <c r="O59" s="814"/>
      <c r="P59" s="814"/>
      <c r="Q59" s="814"/>
      <c r="R59" s="814"/>
      <c r="S59" s="814"/>
      <c r="T59" s="814"/>
      <c r="U59" s="814"/>
      <c r="V59" s="814"/>
      <c r="W59" s="814"/>
      <c r="X59" s="814"/>
      <c r="Y59" s="814"/>
      <c r="Z59" s="814"/>
      <c r="AA59" s="814"/>
      <c r="AB59" s="814"/>
      <c r="AC59" s="814"/>
      <c r="AD59" s="814"/>
      <c r="AE59" s="814"/>
      <c r="AF59" s="814"/>
      <c r="AG59" s="814"/>
      <c r="AH59" s="814"/>
      <c r="AI59" s="814"/>
      <c r="AJ59" s="814"/>
      <c r="AK59" s="814"/>
      <c r="AL59" s="814"/>
      <c r="AM59" s="814"/>
      <c r="AN59" s="244"/>
      <c r="AO59" s="244"/>
      <c r="AP59" s="244"/>
      <c r="AQ59" s="244"/>
      <c r="AR59" s="244"/>
      <c r="AS59" s="244"/>
      <c r="AT59" s="244"/>
      <c r="AU59" s="244"/>
      <c r="AV59" s="244"/>
      <c r="AW59" s="244"/>
      <c r="AX59" s="256"/>
    </row>
    <row r="60" spans="2:50" s="234" customFormat="1" ht="17.850000000000001" customHeight="1">
      <c r="B60" s="255"/>
      <c r="C60" s="248"/>
      <c r="D60" s="250"/>
      <c r="E60" s="248"/>
      <c r="F60" s="250"/>
      <c r="G60" s="248"/>
      <c r="H60" s="250"/>
      <c r="I60" s="248"/>
      <c r="J60" s="250"/>
      <c r="K60" s="248"/>
      <c r="L60" s="250"/>
      <c r="M60" s="248"/>
      <c r="N60" s="250"/>
      <c r="O60" s="248"/>
      <c r="P60" s="250"/>
      <c r="Q60" s="248"/>
      <c r="R60" s="250"/>
      <c r="S60" s="248"/>
      <c r="T60" s="250"/>
      <c r="U60" s="248"/>
      <c r="V60" s="250"/>
      <c r="W60" s="248"/>
      <c r="X60" s="250"/>
      <c r="Y60" s="250"/>
      <c r="Z60" s="250"/>
      <c r="AA60" s="250"/>
      <c r="AB60" s="250"/>
      <c r="AC60" s="250"/>
      <c r="AD60" s="250"/>
      <c r="AE60" s="250"/>
      <c r="AF60" s="250"/>
      <c r="AG60" s="250"/>
      <c r="AH60" s="250"/>
      <c r="AI60" s="250"/>
      <c r="AJ60" s="250"/>
      <c r="AK60" s="250"/>
      <c r="AL60" s="250"/>
      <c r="AM60" s="250"/>
      <c r="AN60" s="244"/>
      <c r="AO60" s="244"/>
      <c r="AP60" s="244"/>
      <c r="AQ60" s="244"/>
      <c r="AR60" s="244"/>
      <c r="AS60" s="244"/>
      <c r="AT60" s="244"/>
      <c r="AU60" s="244"/>
      <c r="AV60" s="244"/>
      <c r="AW60" s="244"/>
      <c r="AX60" s="256"/>
    </row>
    <row r="61" spans="2:50" s="234" customFormat="1" ht="21.75" customHeight="1">
      <c r="B61" s="258"/>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60"/>
      <c r="AO61" s="260"/>
      <c r="AP61" s="260"/>
      <c r="AQ61" s="260"/>
      <c r="AR61" s="260"/>
      <c r="AS61" s="260"/>
      <c r="AT61" s="260"/>
      <c r="AU61" s="260"/>
      <c r="AV61" s="260"/>
      <c r="AW61" s="260"/>
      <c r="AX61" s="261"/>
    </row>
    <row r="62" spans="2:50" s="234" customFormat="1" ht="14.1" customHeight="1">
      <c r="C62" s="815" t="s">
        <v>558</v>
      </c>
      <c r="D62" s="816"/>
      <c r="E62" s="816"/>
      <c r="F62" s="816"/>
      <c r="G62" s="816"/>
      <c r="H62" s="816"/>
      <c r="I62" s="816"/>
      <c r="J62" s="816"/>
      <c r="K62" s="816"/>
      <c r="L62" s="816"/>
      <c r="M62" s="816"/>
      <c r="N62" s="816"/>
      <c r="O62" s="816"/>
      <c r="P62" s="816"/>
      <c r="Q62" s="816"/>
      <c r="R62" s="816"/>
      <c r="S62" s="816"/>
      <c r="T62" s="816"/>
      <c r="U62" s="816"/>
      <c r="V62" s="816"/>
      <c r="W62" s="816"/>
      <c r="X62" s="816"/>
      <c r="Y62" s="816"/>
      <c r="Z62" s="816"/>
      <c r="AA62" s="816"/>
      <c r="AB62" s="816"/>
      <c r="AC62" s="816"/>
      <c r="AD62" s="816"/>
      <c r="AE62" s="816"/>
      <c r="AF62" s="816"/>
      <c r="AG62" s="816"/>
      <c r="AH62" s="816"/>
      <c r="AI62" s="816"/>
      <c r="AJ62" s="816"/>
      <c r="AK62" s="816"/>
      <c r="AL62" s="816"/>
      <c r="AM62" s="816"/>
    </row>
    <row r="63" spans="2:50" s="234" customFormat="1" ht="27.95" customHeight="1">
      <c r="C63" s="817" t="s">
        <v>755</v>
      </c>
      <c r="D63" s="817"/>
      <c r="E63" s="817"/>
      <c r="F63" s="817"/>
      <c r="G63" s="817"/>
      <c r="H63" s="817"/>
      <c r="I63" s="817"/>
      <c r="J63" s="817"/>
      <c r="K63" s="817"/>
      <c r="L63" s="817"/>
      <c r="M63" s="817"/>
      <c r="N63" s="817"/>
      <c r="O63" s="817"/>
      <c r="P63" s="817"/>
      <c r="Q63" s="817"/>
      <c r="R63" s="817"/>
      <c r="S63" s="817"/>
      <c r="T63" s="817"/>
      <c r="U63" s="817"/>
      <c r="V63" s="817"/>
      <c r="W63" s="817"/>
      <c r="X63" s="817"/>
      <c r="Y63" s="817"/>
      <c r="Z63" s="817"/>
      <c r="AA63" s="817"/>
      <c r="AB63" s="817"/>
      <c r="AC63" s="817"/>
      <c r="AD63" s="817"/>
      <c r="AE63" s="817"/>
      <c r="AF63" s="817"/>
      <c r="AG63" s="817"/>
      <c r="AH63" s="817"/>
      <c r="AI63" s="817"/>
      <c r="AJ63" s="817"/>
      <c r="AK63" s="817"/>
      <c r="AL63" s="817"/>
      <c r="AM63" s="817"/>
      <c r="AN63" s="817"/>
      <c r="AO63" s="817"/>
      <c r="AP63" s="817"/>
      <c r="AQ63" s="817"/>
      <c r="AR63" s="817"/>
      <c r="AS63" s="817"/>
      <c r="AT63" s="817"/>
      <c r="AU63" s="817"/>
      <c r="AV63" s="817"/>
      <c r="AW63" s="817"/>
      <c r="AX63" s="817"/>
    </row>
    <row r="64" spans="2:50" s="236" customFormat="1" ht="42" customHeight="1">
      <c r="C64" s="817" t="s">
        <v>791</v>
      </c>
      <c r="D64" s="817"/>
      <c r="E64" s="817"/>
      <c r="F64" s="817"/>
      <c r="G64" s="817"/>
      <c r="H64" s="817"/>
      <c r="I64" s="817"/>
      <c r="J64" s="817"/>
      <c r="K64" s="817"/>
      <c r="L64" s="817"/>
      <c r="M64" s="817"/>
      <c r="N64" s="817"/>
      <c r="O64" s="817"/>
      <c r="P64" s="817"/>
      <c r="Q64" s="817"/>
      <c r="R64" s="817"/>
      <c r="S64" s="817"/>
      <c r="T64" s="817"/>
      <c r="U64" s="817"/>
      <c r="V64" s="817"/>
      <c r="W64" s="817"/>
      <c r="X64" s="817"/>
      <c r="Y64" s="817"/>
      <c r="Z64" s="817"/>
      <c r="AA64" s="817"/>
      <c r="AB64" s="817"/>
      <c r="AC64" s="817"/>
      <c r="AD64" s="817"/>
      <c r="AE64" s="817"/>
      <c r="AF64" s="817"/>
      <c r="AG64" s="817"/>
      <c r="AH64" s="817"/>
      <c r="AI64" s="817"/>
      <c r="AJ64" s="817"/>
      <c r="AK64" s="817"/>
      <c r="AL64" s="817"/>
      <c r="AM64" s="817"/>
      <c r="AN64" s="817"/>
      <c r="AO64" s="817"/>
      <c r="AP64" s="817"/>
      <c r="AQ64" s="817"/>
      <c r="AR64" s="817"/>
      <c r="AS64" s="817"/>
      <c r="AT64" s="817"/>
      <c r="AU64" s="817"/>
      <c r="AV64" s="817"/>
      <c r="AW64" s="817"/>
      <c r="AX64" s="817"/>
    </row>
    <row r="65" spans="3:50" s="234" customFormat="1" ht="14.1" customHeight="1">
      <c r="C65" s="817" t="s">
        <v>792</v>
      </c>
      <c r="D65" s="817"/>
      <c r="E65" s="817"/>
      <c r="F65" s="817"/>
      <c r="G65" s="817"/>
      <c r="H65" s="817"/>
      <c r="I65" s="817"/>
      <c r="J65" s="817"/>
      <c r="K65" s="817"/>
      <c r="L65" s="817"/>
      <c r="M65" s="817"/>
      <c r="N65" s="817"/>
      <c r="O65" s="817"/>
      <c r="P65" s="817"/>
      <c r="Q65" s="817"/>
      <c r="R65" s="817"/>
      <c r="S65" s="817"/>
      <c r="T65" s="817"/>
      <c r="U65" s="817"/>
      <c r="V65" s="817"/>
      <c r="W65" s="817"/>
      <c r="X65" s="817"/>
      <c r="Y65" s="817"/>
      <c r="Z65" s="817"/>
      <c r="AA65" s="817"/>
      <c r="AB65" s="817"/>
      <c r="AC65" s="817"/>
      <c r="AD65" s="817"/>
      <c r="AE65" s="817"/>
      <c r="AF65" s="817"/>
      <c r="AG65" s="817"/>
      <c r="AH65" s="817"/>
      <c r="AI65" s="817"/>
      <c r="AJ65" s="817"/>
      <c r="AK65" s="817"/>
      <c r="AL65" s="817"/>
      <c r="AM65" s="817"/>
      <c r="AN65" s="817"/>
      <c r="AO65" s="817"/>
      <c r="AP65" s="817"/>
      <c r="AQ65" s="817"/>
      <c r="AR65" s="817"/>
      <c r="AS65" s="817"/>
      <c r="AT65" s="817"/>
      <c r="AU65" s="817"/>
      <c r="AV65" s="817"/>
      <c r="AW65" s="817"/>
      <c r="AX65" s="817"/>
    </row>
    <row r="66" spans="3:50" s="234" customFormat="1" ht="14.1" customHeight="1">
      <c r="C66" s="237" t="s">
        <v>559</v>
      </c>
    </row>
    <row r="67" spans="3:50" s="234" customFormat="1" ht="14.25">
      <c r="C67" s="238"/>
    </row>
  </sheetData>
  <mergeCells count="56">
    <mergeCell ref="B7:G8"/>
    <mergeCell ref="H7:Q8"/>
    <mergeCell ref="T7:Y7"/>
    <mergeCell ref="AA7:AX7"/>
    <mergeCell ref="T8:Y8"/>
    <mergeCell ref="AA8:AX8"/>
    <mergeCell ref="C18:J18"/>
    <mergeCell ref="T9:Y9"/>
    <mergeCell ref="AA9:AX9"/>
    <mergeCell ref="T10:Y10"/>
    <mergeCell ref="AA10:AX10"/>
    <mergeCell ref="C11:AM11"/>
    <mergeCell ref="B12:AS12"/>
    <mergeCell ref="O13:Y13"/>
    <mergeCell ref="C14:K14"/>
    <mergeCell ref="O15:Y15"/>
    <mergeCell ref="C16:K16"/>
    <mergeCell ref="O17:Y17"/>
    <mergeCell ref="C30:J30"/>
    <mergeCell ref="O19:Y19"/>
    <mergeCell ref="C20:J20"/>
    <mergeCell ref="O21:Y21"/>
    <mergeCell ref="C22:J22"/>
    <mergeCell ref="O23:Y23"/>
    <mergeCell ref="C24:J24"/>
    <mergeCell ref="C47:AM47"/>
    <mergeCell ref="C50:AM50"/>
    <mergeCell ref="C53:AM53"/>
    <mergeCell ref="C56:AM56"/>
    <mergeCell ref="O37:Y37"/>
    <mergeCell ref="C38:J38"/>
    <mergeCell ref="O39:Y39"/>
    <mergeCell ref="C40:J40"/>
    <mergeCell ref="C41:AM41"/>
    <mergeCell ref="C42:AM42"/>
    <mergeCell ref="AK3:AM4"/>
    <mergeCell ref="AN3:AX4"/>
    <mergeCell ref="H5:AL6"/>
    <mergeCell ref="C43:AM43"/>
    <mergeCell ref="C44:AM44"/>
    <mergeCell ref="O31:Y31"/>
    <mergeCell ref="C32:J32"/>
    <mergeCell ref="O33:Y33"/>
    <mergeCell ref="C34:J34"/>
    <mergeCell ref="O35:Y35"/>
    <mergeCell ref="C36:J36"/>
    <mergeCell ref="O25:Y25"/>
    <mergeCell ref="C26:J26"/>
    <mergeCell ref="O27:Y27"/>
    <mergeCell ref="C28:J28"/>
    <mergeCell ref="O29:Y29"/>
    <mergeCell ref="C59:AM59"/>
    <mergeCell ref="C62:AM62"/>
    <mergeCell ref="C63:AX63"/>
    <mergeCell ref="C64:AX64"/>
    <mergeCell ref="C65:AX65"/>
  </mergeCells>
  <phoneticPr fontId="9"/>
  <pageMargins left="0.19685039370078741" right="0.19685039370078741" top="0.59055118110236227" bottom="0.19685039370078741" header="0.31496062992125984" footer="0"/>
  <pageSetup paperSize="9" scale="74"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1:K37"/>
  <sheetViews>
    <sheetView view="pageBreakPreview" topLeftCell="A27" zoomScaleNormal="100" zoomScaleSheetLayoutView="100" workbookViewId="0">
      <selection activeCell="G29" sqref="G29:K29"/>
    </sheetView>
  </sheetViews>
  <sheetFormatPr defaultColWidth="8.88671875" defaultRowHeight="18.75"/>
  <cols>
    <col min="1" max="1" width="0.5546875" style="9" customWidth="1"/>
    <col min="2" max="2" width="15.5546875" style="9" customWidth="1"/>
    <col min="3" max="4" width="18.5546875" style="9" customWidth="1"/>
    <col min="5" max="6" width="3.6640625" style="9" customWidth="1"/>
    <col min="7" max="7" width="6" style="9" customWidth="1"/>
    <col min="8" max="8" width="7.77734375" style="9" customWidth="1"/>
    <col min="9" max="10" width="11.33203125" style="9" customWidth="1"/>
    <col min="11" max="11" width="16.88671875" style="9" customWidth="1"/>
    <col min="12" max="16384" width="8.88671875" style="9"/>
  </cols>
  <sheetData>
    <row r="1" spans="2:11" s="122" customFormat="1" ht="13.5" customHeight="1">
      <c r="B1" s="122" t="s">
        <v>1</v>
      </c>
      <c r="E1" s="132"/>
      <c r="F1" s="132"/>
      <c r="G1" s="132"/>
      <c r="H1" s="132"/>
      <c r="I1" s="133"/>
      <c r="J1" s="42"/>
      <c r="K1" s="133" t="str">
        <f>'はじめに（申請業者基本情報入力シート）'!G1</f>
        <v>令和７・８年度版（令和7年11月追加申請用）（コンサル）</v>
      </c>
    </row>
    <row r="2" spans="2:11" s="122" customFormat="1" ht="13.5" customHeight="1">
      <c r="E2" s="132"/>
      <c r="F2" s="132"/>
      <c r="G2" s="132"/>
      <c r="H2" s="132"/>
      <c r="I2" s="132"/>
      <c r="J2" s="42"/>
      <c r="K2" s="42"/>
    </row>
    <row r="3" spans="2:11" s="122" customFormat="1" ht="13.5" customHeight="1">
      <c r="B3" s="122" t="s">
        <v>136</v>
      </c>
      <c r="E3" s="132"/>
      <c r="F3" s="132"/>
      <c r="G3" s="132"/>
      <c r="H3" s="132"/>
      <c r="I3" s="132"/>
      <c r="J3" s="42"/>
      <c r="K3" s="42"/>
    </row>
    <row r="4" spans="2:11">
      <c r="E4" s="42"/>
      <c r="F4" s="42"/>
      <c r="G4" s="42"/>
      <c r="H4" s="42"/>
      <c r="I4" s="42"/>
      <c r="J4" s="42"/>
      <c r="K4" s="42"/>
    </row>
    <row r="5" spans="2:11">
      <c r="E5" s="42"/>
      <c r="F5" s="42"/>
      <c r="G5" s="42"/>
      <c r="H5" s="42"/>
      <c r="I5" s="42"/>
      <c r="J5" s="42"/>
      <c r="K5" s="42"/>
    </row>
    <row r="6" spans="2:11" ht="12" customHeight="1">
      <c r="B6" s="850" t="s">
        <v>137</v>
      </c>
      <c r="C6" s="850"/>
      <c r="D6" s="850"/>
      <c r="E6" s="850"/>
      <c r="F6" s="850"/>
      <c r="G6" s="850"/>
      <c r="H6" s="850"/>
      <c r="I6" s="850"/>
      <c r="J6" s="850"/>
      <c r="K6" s="850"/>
    </row>
    <row r="7" spans="2:11" ht="12" customHeight="1">
      <c r="B7" s="850"/>
      <c r="C7" s="850"/>
      <c r="D7" s="850"/>
      <c r="E7" s="850"/>
      <c r="F7" s="850"/>
      <c r="G7" s="850"/>
      <c r="H7" s="850"/>
      <c r="I7" s="850"/>
      <c r="J7" s="850"/>
      <c r="K7" s="850"/>
    </row>
    <row r="8" spans="2:11" ht="12" customHeight="1">
      <c r="B8" s="850"/>
      <c r="C8" s="850"/>
      <c r="D8" s="850"/>
      <c r="E8" s="850"/>
      <c r="F8" s="850"/>
      <c r="G8" s="850"/>
      <c r="H8" s="850"/>
      <c r="I8" s="850"/>
      <c r="J8" s="850"/>
      <c r="K8" s="850"/>
    </row>
    <row r="9" spans="2:11" ht="12" customHeight="1">
      <c r="B9" s="850"/>
      <c r="C9" s="850"/>
      <c r="D9" s="850"/>
      <c r="E9" s="850"/>
      <c r="F9" s="850"/>
      <c r="G9" s="850"/>
      <c r="H9" s="850"/>
      <c r="I9" s="850"/>
      <c r="J9" s="850"/>
      <c r="K9" s="850"/>
    </row>
    <row r="10" spans="2:11" ht="12" customHeight="1">
      <c r="B10" s="850"/>
      <c r="C10" s="850"/>
      <c r="D10" s="850"/>
      <c r="E10" s="850"/>
      <c r="F10" s="850"/>
      <c r="G10" s="850"/>
      <c r="H10" s="850"/>
      <c r="I10" s="850"/>
      <c r="J10" s="850"/>
      <c r="K10" s="850"/>
    </row>
    <row r="11" spans="2:11" ht="12" customHeight="1">
      <c r="B11" s="850"/>
      <c r="C11" s="850"/>
      <c r="D11" s="850"/>
      <c r="E11" s="850"/>
      <c r="F11" s="850"/>
      <c r="G11" s="850"/>
      <c r="H11" s="850"/>
      <c r="I11" s="850"/>
      <c r="J11" s="850"/>
      <c r="K11" s="850"/>
    </row>
    <row r="12" spans="2:11" ht="12" customHeight="1">
      <c r="B12" s="850"/>
      <c r="C12" s="850"/>
      <c r="D12" s="850"/>
      <c r="E12" s="850"/>
      <c r="F12" s="850"/>
      <c r="G12" s="850"/>
      <c r="H12" s="850"/>
      <c r="I12" s="850"/>
      <c r="J12" s="850"/>
      <c r="K12" s="850"/>
    </row>
    <row r="13" spans="2:11" ht="12" customHeight="1">
      <c r="B13" s="850"/>
      <c r="C13" s="850"/>
      <c r="D13" s="850"/>
      <c r="E13" s="850"/>
      <c r="F13" s="850"/>
      <c r="G13" s="850"/>
      <c r="H13" s="850"/>
      <c r="I13" s="850"/>
      <c r="J13" s="850"/>
      <c r="K13" s="850"/>
    </row>
    <row r="14" spans="2:11" ht="12" customHeight="1">
      <c r="B14" s="851" t="s">
        <v>138</v>
      </c>
      <c r="C14" s="851"/>
      <c r="D14" s="851"/>
      <c r="E14" s="851"/>
      <c r="F14" s="851"/>
      <c r="G14" s="851"/>
      <c r="H14" s="851"/>
      <c r="I14" s="851"/>
      <c r="J14" s="851"/>
      <c r="K14" s="851"/>
    </row>
    <row r="15" spans="2:11" ht="12" customHeight="1">
      <c r="B15" s="851"/>
      <c r="C15" s="851"/>
      <c r="D15" s="851"/>
      <c r="E15" s="851"/>
      <c r="F15" s="851"/>
      <c r="G15" s="851"/>
      <c r="H15" s="851"/>
      <c r="I15" s="851"/>
      <c r="J15" s="851"/>
      <c r="K15" s="851"/>
    </row>
    <row r="16" spans="2:11" ht="12" customHeight="1">
      <c r="B16" s="851"/>
      <c r="C16" s="851"/>
      <c r="D16" s="851"/>
      <c r="E16" s="851"/>
      <c r="F16" s="851"/>
      <c r="G16" s="851"/>
      <c r="H16" s="851"/>
      <c r="I16" s="851"/>
      <c r="J16" s="851"/>
      <c r="K16" s="851"/>
    </row>
    <row r="17" spans="2:11" ht="12" customHeight="1">
      <c r="B17" s="851"/>
      <c r="C17" s="851"/>
      <c r="D17" s="851"/>
      <c r="E17" s="851"/>
      <c r="F17" s="851"/>
      <c r="G17" s="851"/>
      <c r="H17" s="851"/>
      <c r="I17" s="851"/>
      <c r="J17" s="851"/>
      <c r="K17" s="851"/>
    </row>
    <row r="18" spans="2:11" ht="12" customHeight="1">
      <c r="B18" s="851"/>
      <c r="C18" s="851"/>
      <c r="D18" s="851"/>
      <c r="E18" s="851"/>
      <c r="F18" s="851"/>
      <c r="G18" s="851"/>
      <c r="H18" s="851"/>
      <c r="I18" s="851"/>
      <c r="J18" s="851"/>
      <c r="K18" s="851"/>
    </row>
    <row r="19" spans="2:11" ht="12" customHeight="1">
      <c r="B19" s="851"/>
      <c r="C19" s="851"/>
      <c r="D19" s="851"/>
      <c r="E19" s="851"/>
      <c r="F19" s="851"/>
      <c r="G19" s="851"/>
      <c r="H19" s="851"/>
      <c r="I19" s="851"/>
      <c r="J19" s="851"/>
      <c r="K19" s="851"/>
    </row>
    <row r="20" spans="2:11" ht="12" customHeight="1">
      <c r="B20" s="43"/>
      <c r="C20" s="43"/>
      <c r="D20" s="43"/>
      <c r="E20" s="43"/>
      <c r="F20" s="43"/>
      <c r="G20" s="43"/>
      <c r="H20" s="43"/>
      <c r="I20" s="43"/>
      <c r="J20" s="43"/>
      <c r="K20" s="43"/>
    </row>
    <row r="21" spans="2:11" ht="18.75" customHeight="1">
      <c r="B21" s="852" t="s">
        <v>139</v>
      </c>
      <c r="C21" s="854" t="str">
        <f>IF('はじめに（申請業者基本情報入力シート）'!B20="",'はじめに（申請業者基本情報入力シート）'!I20,'はじめに（申請業者基本情報入力シート）'!B20)</f>
        <v>さしすせそたちつてと建設株式会社</v>
      </c>
      <c r="D21" s="855"/>
      <c r="E21" s="855"/>
      <c r="F21" s="855"/>
      <c r="G21" s="856"/>
      <c r="H21" s="44"/>
      <c r="I21" s="45"/>
      <c r="J21" s="45"/>
      <c r="K21" s="45"/>
    </row>
    <row r="22" spans="2:11" ht="22.5" customHeight="1">
      <c r="B22" s="853"/>
      <c r="C22" s="857"/>
      <c r="D22" s="858"/>
      <c r="E22" s="858"/>
      <c r="F22" s="858"/>
      <c r="G22" s="859"/>
      <c r="H22" s="46"/>
      <c r="I22" s="47"/>
      <c r="J22" s="47"/>
      <c r="K22" s="47"/>
    </row>
    <row r="23" spans="2:11" ht="18.75" customHeight="1">
      <c r="H23" s="48"/>
      <c r="I23" s="48"/>
      <c r="J23" s="48"/>
      <c r="K23" s="48"/>
    </row>
    <row r="24" spans="2:11" s="122" customFormat="1" ht="13.5" customHeight="1">
      <c r="B24" s="864" t="s">
        <v>9</v>
      </c>
      <c r="C24" s="865" t="s">
        <v>140</v>
      </c>
      <c r="D24" s="866"/>
      <c r="E24" s="867" t="s">
        <v>11</v>
      </c>
      <c r="F24" s="868"/>
      <c r="G24" s="864" t="s">
        <v>12</v>
      </c>
      <c r="H24" s="864"/>
      <c r="I24" s="864"/>
      <c r="J24" s="864"/>
      <c r="K24" s="864"/>
    </row>
    <row r="25" spans="2:11" s="122" customFormat="1" ht="45" customHeight="1">
      <c r="B25" s="864"/>
      <c r="C25" s="871" t="s">
        <v>141</v>
      </c>
      <c r="D25" s="871"/>
      <c r="E25" s="869"/>
      <c r="F25" s="870"/>
      <c r="G25" s="864"/>
      <c r="H25" s="864"/>
      <c r="I25" s="864"/>
      <c r="J25" s="864"/>
      <c r="K25" s="864"/>
    </row>
    <row r="26" spans="2:11" s="122" customFormat="1" ht="131.25" customHeight="1">
      <c r="B26" s="127" t="s">
        <v>142</v>
      </c>
      <c r="C26" s="128" t="s">
        <v>143</v>
      </c>
      <c r="D26" s="128" t="s">
        <v>144</v>
      </c>
      <c r="E26" s="860"/>
      <c r="F26" s="860"/>
      <c r="G26" s="861" t="s">
        <v>799</v>
      </c>
      <c r="H26" s="862"/>
      <c r="I26" s="862"/>
      <c r="J26" s="862"/>
      <c r="K26" s="863"/>
    </row>
    <row r="27" spans="2:11" s="122" customFormat="1" ht="72.75" customHeight="1">
      <c r="B27" s="127" t="s">
        <v>145</v>
      </c>
      <c r="C27" s="128" t="s">
        <v>146</v>
      </c>
      <c r="D27" s="128" t="s">
        <v>147</v>
      </c>
      <c r="E27" s="860"/>
      <c r="F27" s="860"/>
      <c r="G27" s="872" t="s">
        <v>148</v>
      </c>
      <c r="H27" s="873"/>
      <c r="I27" s="873"/>
      <c r="J27" s="873"/>
      <c r="K27" s="874"/>
    </row>
    <row r="28" spans="2:11" s="122" customFormat="1" ht="129.75" customHeight="1">
      <c r="B28" s="127" t="s">
        <v>149</v>
      </c>
      <c r="C28" s="128" t="s">
        <v>150</v>
      </c>
      <c r="D28" s="128" t="s">
        <v>151</v>
      </c>
      <c r="E28" s="860"/>
      <c r="F28" s="860"/>
      <c r="G28" s="861" t="s">
        <v>800</v>
      </c>
      <c r="H28" s="862"/>
      <c r="I28" s="862"/>
      <c r="J28" s="862"/>
      <c r="K28" s="863"/>
    </row>
    <row r="29" spans="2:11" s="122" customFormat="1" ht="72" customHeight="1">
      <c r="B29" s="129" t="s">
        <v>152</v>
      </c>
      <c r="C29" s="888" t="s">
        <v>153</v>
      </c>
      <c r="D29" s="889"/>
      <c r="E29" s="860"/>
      <c r="F29" s="860"/>
      <c r="G29" s="890" t="s">
        <v>154</v>
      </c>
      <c r="H29" s="891"/>
      <c r="I29" s="891"/>
      <c r="J29" s="891"/>
      <c r="K29" s="892"/>
    </row>
    <row r="30" spans="2:11" s="122" customFormat="1" ht="41.25" customHeight="1">
      <c r="B30" s="893"/>
      <c r="C30" s="893"/>
      <c r="D30" s="893"/>
      <c r="E30" s="893"/>
      <c r="F30" s="893"/>
      <c r="G30" s="893"/>
      <c r="H30" s="893"/>
      <c r="I30" s="893"/>
      <c r="J30" s="893"/>
      <c r="K30" s="893"/>
    </row>
    <row r="31" spans="2:11" s="122" customFormat="1" ht="48.75" customHeight="1">
      <c r="B31" s="894"/>
      <c r="C31" s="894"/>
      <c r="D31" s="894"/>
      <c r="E31" s="894"/>
      <c r="F31" s="894"/>
      <c r="G31" s="894"/>
      <c r="H31" s="894"/>
      <c r="I31" s="894"/>
      <c r="J31" s="894"/>
      <c r="K31" s="894"/>
    </row>
    <row r="32" spans="2:11" s="122" customFormat="1" ht="30" customHeight="1">
      <c r="B32" s="895" t="s">
        <v>155</v>
      </c>
      <c r="C32" s="895"/>
      <c r="D32" s="895"/>
      <c r="E32" s="895"/>
      <c r="F32" s="895"/>
      <c r="G32" s="895"/>
      <c r="H32" s="895"/>
      <c r="I32" s="895"/>
      <c r="J32" s="895"/>
      <c r="K32" s="895"/>
    </row>
    <row r="33" spans="2:11" s="122" customFormat="1" ht="24.75" customHeight="1">
      <c r="H33" s="875" t="s">
        <v>156</v>
      </c>
      <c r="I33" s="878" t="s">
        <v>5</v>
      </c>
      <c r="J33" s="881"/>
      <c r="K33" s="882"/>
    </row>
    <row r="34" spans="2:11" s="122" customFormat="1" ht="13.5">
      <c r="B34" s="130"/>
      <c r="C34" s="131"/>
      <c r="D34" s="131"/>
      <c r="E34" s="131"/>
      <c r="F34" s="131"/>
      <c r="G34" s="131"/>
      <c r="H34" s="876"/>
      <c r="I34" s="879"/>
      <c r="J34" s="883"/>
      <c r="K34" s="884"/>
    </row>
    <row r="35" spans="2:11" s="122" customFormat="1" ht="13.5">
      <c r="B35" s="130"/>
      <c r="C35" s="131"/>
      <c r="D35" s="131"/>
      <c r="E35" s="131"/>
      <c r="F35" s="131"/>
      <c r="G35" s="131"/>
      <c r="H35" s="876"/>
      <c r="I35" s="880"/>
      <c r="J35" s="885"/>
      <c r="K35" s="886"/>
    </row>
    <row r="36" spans="2:11" s="122" customFormat="1" ht="13.5">
      <c r="H36" s="876"/>
      <c r="I36" s="887" t="s">
        <v>8</v>
      </c>
      <c r="J36" s="887"/>
      <c r="K36" s="887"/>
    </row>
    <row r="37" spans="2:11" s="122" customFormat="1" ht="24.75" customHeight="1">
      <c r="H37" s="877"/>
      <c r="I37" s="887"/>
      <c r="J37" s="887"/>
      <c r="K37" s="887"/>
    </row>
  </sheetData>
  <mergeCells count="25">
    <mergeCell ref="C29:D29"/>
    <mergeCell ref="E29:F29"/>
    <mergeCell ref="G29:K29"/>
    <mergeCell ref="B30:K31"/>
    <mergeCell ref="B32:K32"/>
    <mergeCell ref="E27:F27"/>
    <mergeCell ref="G27:K27"/>
    <mergeCell ref="E28:F28"/>
    <mergeCell ref="G28:K28"/>
    <mergeCell ref="H33:H37"/>
    <mergeCell ref="I33:I35"/>
    <mergeCell ref="J33:K35"/>
    <mergeCell ref="I36:I37"/>
    <mergeCell ref="J36:K37"/>
    <mergeCell ref="B6:K13"/>
    <mergeCell ref="B14:K19"/>
    <mergeCell ref="B21:B22"/>
    <mergeCell ref="C21:G22"/>
    <mergeCell ref="E26:F26"/>
    <mergeCell ref="G26:K26"/>
    <mergeCell ref="B24:B25"/>
    <mergeCell ref="C24:D24"/>
    <mergeCell ref="E24:F25"/>
    <mergeCell ref="G24:K25"/>
    <mergeCell ref="C25:D25"/>
  </mergeCells>
  <phoneticPr fontId="9"/>
  <pageMargins left="0.39370078740157483" right="0.11811023622047245" top="0.74803149606299213" bottom="0.55118110236220474" header="0.31496062992125984" footer="0.31496062992125984"/>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54"/>
  <sheetViews>
    <sheetView view="pageBreakPreview" zoomScaleNormal="100" zoomScaleSheetLayoutView="100" workbookViewId="0">
      <selection activeCell="J10" sqref="J10"/>
    </sheetView>
  </sheetViews>
  <sheetFormatPr defaultRowHeight="15.75"/>
  <cols>
    <col min="1" max="8" width="7.88671875" customWidth="1"/>
    <col min="9" max="12" width="2.109375" customWidth="1"/>
  </cols>
  <sheetData>
    <row r="1" spans="1:12">
      <c r="A1" s="293" t="s">
        <v>750</v>
      </c>
      <c r="F1" s="134"/>
      <c r="L1" s="223" t="str">
        <f>'はじめに（申請業者基本情報入力シート）'!G1</f>
        <v>令和７・８年度版（令和7年11月追加申請用）（コンサル）</v>
      </c>
    </row>
    <row r="2" spans="1:12" ht="30" customHeight="1">
      <c r="A2" s="898" t="s">
        <v>753</v>
      </c>
      <c r="B2" s="898"/>
      <c r="C2" s="898"/>
      <c r="D2" s="898"/>
      <c r="E2" s="898"/>
      <c r="F2" s="898"/>
      <c r="G2" s="898"/>
      <c r="H2" s="898"/>
      <c r="I2" s="898"/>
      <c r="J2" s="898"/>
      <c r="K2" s="898"/>
      <c r="L2" s="898"/>
    </row>
    <row r="3" spans="1:12">
      <c r="A3" s="50"/>
    </row>
    <row r="4" spans="1:12">
      <c r="A4" s="897">
        <f>IF('はじめに（申請業者基本情報入力シート）'!B18="",'はじめに（申請業者基本情報入力シート）'!I18,'はじめに（申請業者基本情報入力シート）'!B18)</f>
        <v>45965</v>
      </c>
      <c r="B4" s="897"/>
      <c r="C4" s="897"/>
      <c r="D4" s="897"/>
      <c r="E4" s="897"/>
      <c r="F4" s="897"/>
      <c r="G4" s="897"/>
      <c r="H4" s="897"/>
      <c r="I4" s="897"/>
      <c r="J4" s="897"/>
      <c r="K4" s="897"/>
      <c r="L4" s="897"/>
    </row>
    <row r="5" spans="1:12">
      <c r="A5" s="50"/>
    </row>
    <row r="6" spans="1:12" ht="15.75" customHeight="1">
      <c r="A6" s="321" t="s">
        <v>793</v>
      </c>
      <c r="B6" s="323"/>
      <c r="C6" s="323"/>
      <c r="D6" s="323"/>
      <c r="E6" s="323"/>
      <c r="F6" s="323"/>
      <c r="G6" s="323"/>
      <c r="H6" s="53"/>
      <c r="I6" s="53"/>
      <c r="J6" s="53"/>
      <c r="K6" s="53"/>
      <c r="L6" s="53"/>
    </row>
    <row r="7" spans="1:12" ht="15.75" customHeight="1">
      <c r="A7" s="321" t="s">
        <v>794</v>
      </c>
      <c r="B7" s="324"/>
      <c r="C7" s="324"/>
      <c r="D7" s="324"/>
      <c r="E7" s="324"/>
      <c r="F7" s="324"/>
      <c r="G7" s="324"/>
      <c r="H7" s="53"/>
      <c r="I7" s="53"/>
      <c r="J7" s="53"/>
      <c r="K7" s="53"/>
      <c r="L7" s="53"/>
    </row>
    <row r="8" spans="1:12" ht="15.75" customHeight="1">
      <c r="A8" s="321" t="s">
        <v>795</v>
      </c>
      <c r="B8" s="324"/>
      <c r="C8" s="324"/>
      <c r="D8" s="324"/>
      <c r="E8" s="324"/>
      <c r="F8" s="324"/>
      <c r="G8" s="324"/>
      <c r="H8" s="53"/>
      <c r="I8" s="53"/>
      <c r="J8" s="53"/>
      <c r="K8" s="53"/>
      <c r="L8" s="53"/>
    </row>
    <row r="9" spans="1:12" ht="15.75" customHeight="1">
      <c r="A9" s="321" t="s">
        <v>796</v>
      </c>
      <c r="B9" s="324"/>
      <c r="C9" s="324"/>
      <c r="D9" s="324"/>
      <c r="E9" s="324"/>
      <c r="F9" s="324"/>
      <c r="G9" s="324"/>
      <c r="H9" s="53"/>
      <c r="I9" s="53"/>
      <c r="J9" s="53"/>
      <c r="K9" s="53"/>
      <c r="L9" s="53"/>
    </row>
    <row r="10" spans="1:12" ht="15.75" customHeight="1">
      <c r="A10" s="321" t="s">
        <v>797</v>
      </c>
      <c r="B10" s="324"/>
      <c r="C10" s="324"/>
      <c r="D10" s="324"/>
      <c r="E10" s="324"/>
      <c r="F10" s="324"/>
      <c r="G10" s="324"/>
      <c r="H10" s="53"/>
      <c r="I10" s="53"/>
      <c r="J10" s="53"/>
      <c r="K10" s="53"/>
      <c r="L10" s="53"/>
    </row>
    <row r="11" spans="1:12" ht="15.75" customHeight="1">
      <c r="A11" s="321" t="s">
        <v>798</v>
      </c>
      <c r="B11" s="324"/>
      <c r="C11" s="324"/>
      <c r="D11" s="324"/>
      <c r="E11" s="325"/>
      <c r="F11" s="324"/>
      <c r="G11" s="324"/>
      <c r="H11" s="53"/>
      <c r="I11" s="53"/>
      <c r="J11" s="53"/>
      <c r="K11" s="53"/>
      <c r="L11" s="53"/>
    </row>
    <row r="12" spans="1:12" ht="15.75" customHeight="1">
      <c r="A12" s="322"/>
      <c r="B12" s="321"/>
      <c r="C12" s="321"/>
      <c r="D12" s="321"/>
      <c r="E12" s="321"/>
      <c r="F12" s="321"/>
      <c r="G12" s="322"/>
      <c r="H12" s="53"/>
      <c r="I12" s="53"/>
      <c r="J12" s="53"/>
      <c r="K12" s="53"/>
      <c r="L12" s="53"/>
    </row>
    <row r="13" spans="1:12" ht="15.75" customHeight="1">
      <c r="A13" s="322"/>
      <c r="B13" s="321"/>
      <c r="C13" s="321"/>
      <c r="D13" s="321"/>
      <c r="E13" s="321"/>
      <c r="F13" s="321"/>
      <c r="G13" s="322"/>
      <c r="H13" s="53"/>
      <c r="I13" s="53"/>
      <c r="J13" s="53"/>
      <c r="K13" s="53"/>
      <c r="L13" s="53"/>
    </row>
    <row r="14" spans="1:12" ht="15.75" customHeight="1">
      <c r="A14" s="222"/>
      <c r="B14" s="53"/>
      <c r="C14" s="53"/>
      <c r="D14" s="53"/>
      <c r="E14" s="53"/>
      <c r="F14" s="53"/>
      <c r="G14" s="53"/>
      <c r="H14" s="53"/>
      <c r="I14" s="53"/>
      <c r="J14" s="53"/>
      <c r="K14" s="53"/>
      <c r="L14" s="53"/>
    </row>
    <row r="15" spans="1:12" ht="15.75" customHeight="1">
      <c r="A15" s="53" t="s">
        <v>157</v>
      </c>
      <c r="B15" s="53"/>
      <c r="C15" s="53"/>
      <c r="D15" s="53"/>
      <c r="E15" s="53"/>
      <c r="F15" s="53"/>
      <c r="G15" s="53"/>
      <c r="H15" s="53"/>
      <c r="I15" s="53"/>
      <c r="J15" s="53"/>
      <c r="K15" s="53"/>
      <c r="L15" s="53"/>
    </row>
    <row r="16" spans="1:12" ht="15.75" customHeight="1">
      <c r="A16" s="50"/>
    </row>
    <row r="17" spans="1:12" ht="15.75" customHeight="1">
      <c r="E17" s="51" t="s">
        <v>171</v>
      </c>
    </row>
    <row r="18" spans="1:12" ht="15.75" customHeight="1">
      <c r="E18" s="51" t="s">
        <v>257</v>
      </c>
      <c r="F18" s="899" t="str">
        <f>IF('はじめに（申請業者基本情報入力シート）'!B19="",'はじめに（申請業者基本情報入力シート）'!I19,'はじめに（申請業者基本情報入力シート）'!B19)</f>
        <v>茨城県水戸市笠原町５４３番地２リバーサイドタワー</v>
      </c>
      <c r="G18" s="899"/>
      <c r="H18" s="899"/>
      <c r="I18" s="899"/>
      <c r="J18" s="899"/>
      <c r="K18" s="899"/>
      <c r="L18" s="899"/>
    </row>
    <row r="19" spans="1:12" ht="15.75" customHeight="1">
      <c r="E19" s="51" t="s">
        <v>258</v>
      </c>
      <c r="F19" s="899" t="str">
        <f>IF('はじめに（申請業者基本情報入力シート）'!B20="",'はじめに（申請業者基本情報入力シート）'!I20,'はじめに（申請業者基本情報入力シート）'!B20)</f>
        <v>さしすせそたちつてと建設株式会社</v>
      </c>
      <c r="G19" s="899"/>
      <c r="H19" s="899"/>
      <c r="I19" s="899"/>
      <c r="J19" s="899"/>
      <c r="K19" s="899"/>
      <c r="L19" s="899"/>
    </row>
    <row r="20" spans="1:12" ht="15.75" customHeight="1">
      <c r="E20" s="51" t="s">
        <v>259</v>
      </c>
      <c r="F20" s="899"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G20" s="899"/>
      <c r="H20" s="899"/>
      <c r="I20" s="53"/>
      <c r="J20" s="53"/>
      <c r="K20" s="896" t="s">
        <v>170</v>
      </c>
      <c r="L20" s="896"/>
    </row>
    <row r="21" spans="1:12" ht="15.75" customHeight="1">
      <c r="A21" s="50"/>
    </row>
    <row r="22" spans="1:12" ht="15.75" customHeight="1">
      <c r="A22" s="903" t="s">
        <v>158</v>
      </c>
      <c r="B22" s="903"/>
      <c r="C22" s="903"/>
      <c r="D22" s="903"/>
      <c r="E22" s="903"/>
      <c r="F22" s="903"/>
      <c r="G22" s="903"/>
      <c r="H22" s="903"/>
      <c r="I22" s="903"/>
      <c r="J22" s="903"/>
      <c r="K22" s="903"/>
      <c r="L22" s="903"/>
    </row>
    <row r="23" spans="1:12" ht="15.75" customHeight="1">
      <c r="A23" s="901" t="s">
        <v>329</v>
      </c>
      <c r="B23" s="901"/>
      <c r="C23" s="901"/>
      <c r="D23" s="901"/>
      <c r="E23" s="901"/>
      <c r="F23" s="901"/>
      <c r="G23" s="901"/>
      <c r="H23" s="901"/>
      <c r="I23" s="901"/>
      <c r="J23" s="901"/>
      <c r="K23" s="901"/>
      <c r="L23" s="901"/>
    </row>
    <row r="24" spans="1:12" ht="15.75" customHeight="1">
      <c r="E24" s="51" t="s">
        <v>174</v>
      </c>
    </row>
    <row r="25" spans="1:12" ht="15.75" customHeight="1">
      <c r="E25" s="51" t="s">
        <v>260</v>
      </c>
      <c r="F25" s="906"/>
      <c r="G25" s="906"/>
      <c r="H25" s="906"/>
      <c r="I25" s="906"/>
      <c r="J25" s="285"/>
      <c r="K25" s="285"/>
      <c r="L25" s="285"/>
    </row>
    <row r="26" spans="1:12" ht="15.75" customHeight="1">
      <c r="E26" s="51" t="s">
        <v>257</v>
      </c>
      <c r="F26" s="904"/>
      <c r="G26" s="904"/>
      <c r="H26" s="904"/>
      <c r="I26" s="904"/>
      <c r="J26" s="904"/>
      <c r="K26" s="904"/>
      <c r="L26" s="904"/>
    </row>
    <row r="27" spans="1:12" ht="15.75" customHeight="1">
      <c r="E27" s="51" t="s">
        <v>258</v>
      </c>
      <c r="F27" s="904"/>
      <c r="G27" s="904"/>
      <c r="H27" s="904"/>
      <c r="I27" s="904"/>
      <c r="J27" s="904"/>
      <c r="K27" s="904"/>
      <c r="L27" s="904"/>
    </row>
    <row r="28" spans="1:12" ht="15.75" customHeight="1">
      <c r="E28" s="51" t="s">
        <v>261</v>
      </c>
      <c r="F28" s="904"/>
      <c r="G28" s="904"/>
      <c r="H28" s="904"/>
      <c r="I28" s="905"/>
      <c r="J28" s="896" t="s">
        <v>172</v>
      </c>
      <c r="K28" s="896"/>
      <c r="L28" s="896"/>
    </row>
    <row r="29" spans="1:12" ht="15.75" customHeight="1">
      <c r="E29" s="51" t="s">
        <v>173</v>
      </c>
    </row>
    <row r="30" spans="1:12" ht="15.75" customHeight="1">
      <c r="E30" s="51" t="s">
        <v>262</v>
      </c>
      <c r="F30" s="906"/>
      <c r="G30" s="906"/>
      <c r="H30" s="906"/>
      <c r="I30" s="906"/>
      <c r="J30" s="906"/>
      <c r="K30" s="906"/>
      <c r="L30" s="906"/>
    </row>
    <row r="31" spans="1:12">
      <c r="E31" s="51" t="s">
        <v>263</v>
      </c>
      <c r="F31" s="906"/>
      <c r="G31" s="906"/>
      <c r="H31" s="906"/>
      <c r="I31" s="906"/>
      <c r="J31" s="906"/>
      <c r="K31" s="906"/>
      <c r="L31" s="906"/>
    </row>
    <row r="32" spans="1:12" ht="15.75" customHeight="1">
      <c r="A32" s="51" t="s">
        <v>159</v>
      </c>
    </row>
    <row r="33" spans="1:12" ht="15.75" customHeight="1">
      <c r="A33" s="50"/>
    </row>
    <row r="34" spans="1:12" ht="15.75" customHeight="1">
      <c r="A34" s="902" t="s">
        <v>160</v>
      </c>
      <c r="B34" s="902"/>
      <c r="C34" s="902"/>
      <c r="D34" s="902"/>
      <c r="E34" s="902"/>
      <c r="F34" s="902"/>
      <c r="G34" s="902"/>
      <c r="H34" s="902"/>
      <c r="I34" s="902"/>
      <c r="J34" s="902"/>
      <c r="K34" s="902"/>
      <c r="L34" s="902"/>
    </row>
    <row r="35" spans="1:12" ht="15.75" customHeight="1">
      <c r="A35" s="50"/>
    </row>
    <row r="36" spans="1:12" ht="15.75" customHeight="1">
      <c r="A36" s="53" t="s">
        <v>161</v>
      </c>
      <c r="B36" s="53"/>
      <c r="C36" s="53"/>
      <c r="D36" s="53"/>
      <c r="E36" s="53"/>
      <c r="F36" s="53"/>
      <c r="G36" s="53"/>
      <c r="H36" s="53"/>
      <c r="I36" s="53"/>
      <c r="J36" s="53"/>
      <c r="K36" s="53"/>
      <c r="L36" s="53"/>
    </row>
    <row r="37" spans="1:12" ht="15.75" customHeight="1">
      <c r="A37" s="53" t="s">
        <v>162</v>
      </c>
      <c r="B37" s="53"/>
      <c r="C37" s="53"/>
      <c r="D37" s="53"/>
      <c r="E37" s="53"/>
      <c r="F37" s="53"/>
      <c r="G37" s="53"/>
      <c r="H37" s="53"/>
      <c r="I37" s="53"/>
      <c r="J37" s="53"/>
      <c r="K37" s="53"/>
      <c r="L37" s="53"/>
    </row>
    <row r="38" spans="1:12" ht="15.75" customHeight="1">
      <c r="A38" s="53" t="s">
        <v>163</v>
      </c>
      <c r="B38" s="53"/>
      <c r="C38" s="53"/>
      <c r="D38" s="53"/>
      <c r="E38" s="53"/>
      <c r="F38" s="53"/>
      <c r="G38" s="53"/>
      <c r="H38" s="53"/>
      <c r="I38" s="53"/>
      <c r="J38" s="53"/>
      <c r="K38" s="53"/>
      <c r="L38" s="53"/>
    </row>
    <row r="39" spans="1:12" ht="15.75" customHeight="1">
      <c r="A39" s="53" t="s">
        <v>164</v>
      </c>
      <c r="B39" s="53"/>
      <c r="C39" s="53"/>
      <c r="D39" s="53"/>
      <c r="E39" s="53"/>
      <c r="F39" s="53"/>
      <c r="G39" s="53"/>
      <c r="H39" s="53"/>
      <c r="I39" s="53"/>
      <c r="J39" s="53"/>
      <c r="K39" s="53"/>
      <c r="L39" s="53"/>
    </row>
    <row r="40" spans="1:12" ht="15.75" customHeight="1">
      <c r="A40" s="53" t="s">
        <v>165</v>
      </c>
      <c r="B40" s="53"/>
      <c r="C40" s="53"/>
      <c r="D40" s="53"/>
      <c r="E40" s="53"/>
      <c r="F40" s="53"/>
      <c r="G40" s="53"/>
      <c r="H40" s="53"/>
      <c r="I40" s="53"/>
      <c r="J40" s="53"/>
      <c r="K40" s="53"/>
      <c r="L40" s="53"/>
    </row>
    <row r="41" spans="1:12" ht="15.75" customHeight="1">
      <c r="A41" s="53" t="s">
        <v>166</v>
      </c>
      <c r="B41" s="53"/>
      <c r="C41" s="53"/>
      <c r="D41" s="53"/>
      <c r="E41" s="53"/>
      <c r="F41" s="53"/>
      <c r="G41" s="53"/>
      <c r="H41" s="53"/>
      <c r="I41" s="53"/>
      <c r="J41" s="53"/>
      <c r="K41" s="53"/>
      <c r="L41" s="53"/>
    </row>
    <row r="42" spans="1:12" ht="15.75" customHeight="1">
      <c r="A42" s="53" t="s">
        <v>167</v>
      </c>
      <c r="B42" s="53"/>
      <c r="C42" s="53"/>
      <c r="D42" s="53"/>
      <c r="E42" s="53"/>
      <c r="F42" s="53"/>
      <c r="G42" s="53"/>
      <c r="H42" s="53"/>
      <c r="I42" s="53"/>
      <c r="J42" s="53"/>
      <c r="K42" s="53"/>
      <c r="L42" s="53"/>
    </row>
    <row r="43" spans="1:12" ht="15.75" customHeight="1">
      <c r="A43" s="53" t="s">
        <v>168</v>
      </c>
      <c r="B43" s="53"/>
      <c r="C43" s="53"/>
      <c r="D43" s="53"/>
      <c r="E43" s="53"/>
      <c r="F43" s="53"/>
      <c r="G43" s="53"/>
      <c r="H43" s="53"/>
      <c r="I43" s="53"/>
      <c r="J43" s="53"/>
      <c r="K43" s="53"/>
      <c r="L43" s="53"/>
    </row>
    <row r="44" spans="1:12" ht="15.75" customHeight="1">
      <c r="A44" s="52"/>
      <c r="B44" s="49"/>
      <c r="C44" s="49"/>
      <c r="D44" s="49"/>
      <c r="E44" s="49"/>
      <c r="F44" s="49"/>
      <c r="G44" s="49"/>
      <c r="H44" s="49"/>
      <c r="I44" s="49"/>
      <c r="J44" s="49"/>
      <c r="K44" s="49"/>
      <c r="L44" s="49"/>
    </row>
    <row r="45" spans="1:12" ht="15.75" customHeight="1">
      <c r="A45" s="53" t="s">
        <v>169</v>
      </c>
      <c r="B45" s="53"/>
      <c r="C45" s="53"/>
      <c r="D45" s="53"/>
      <c r="E45" s="53"/>
      <c r="F45" s="53"/>
      <c r="G45" s="53"/>
      <c r="H45" s="53"/>
      <c r="I45" s="53"/>
      <c r="J45" s="53"/>
      <c r="K45" s="53"/>
      <c r="L45" s="53"/>
    </row>
    <row r="46" spans="1:12" ht="15.75" customHeight="1">
      <c r="A46" s="900" t="s">
        <v>175</v>
      </c>
      <c r="B46" s="900"/>
      <c r="C46" s="900"/>
      <c r="D46" s="900"/>
      <c r="E46" s="900"/>
      <c r="F46" s="900"/>
      <c r="G46" s="900"/>
      <c r="H46" s="900"/>
      <c r="I46" s="900"/>
      <c r="J46" s="900"/>
      <c r="K46" s="900"/>
      <c r="L46" s="900"/>
    </row>
    <row r="47" spans="1:12" ht="15.75" customHeight="1">
      <c r="A47" s="900"/>
      <c r="B47" s="900"/>
      <c r="C47" s="900"/>
      <c r="D47" s="900"/>
      <c r="E47" s="900"/>
      <c r="F47" s="900"/>
      <c r="G47" s="900"/>
      <c r="H47" s="900"/>
      <c r="I47" s="900"/>
      <c r="J47" s="900"/>
      <c r="K47" s="900"/>
      <c r="L47" s="900"/>
    </row>
    <row r="48" spans="1:12" ht="15.75" customHeight="1">
      <c r="A48" s="900"/>
      <c r="B48" s="900"/>
      <c r="C48" s="900"/>
      <c r="D48" s="900"/>
      <c r="E48" s="900"/>
      <c r="F48" s="900"/>
      <c r="G48" s="900"/>
      <c r="H48" s="900"/>
      <c r="I48" s="900"/>
      <c r="J48" s="900"/>
      <c r="K48" s="900"/>
      <c r="L48" s="900"/>
    </row>
    <row r="49" ht="15.75" customHeight="1"/>
    <row r="50" ht="15.75" customHeight="1"/>
    <row r="51" ht="15.75" customHeight="1"/>
    <row r="52" ht="15.75" customHeight="1"/>
    <row r="53" ht="15.75" customHeight="1"/>
    <row r="54" ht="15.75" customHeight="1"/>
  </sheetData>
  <mergeCells count="17">
    <mergeCell ref="A46:L48"/>
    <mergeCell ref="A23:L23"/>
    <mergeCell ref="J28:L28"/>
    <mergeCell ref="A34:L34"/>
    <mergeCell ref="A22:L22"/>
    <mergeCell ref="F26:L26"/>
    <mergeCell ref="F27:L27"/>
    <mergeCell ref="F28:I28"/>
    <mergeCell ref="F25:I25"/>
    <mergeCell ref="F30:L30"/>
    <mergeCell ref="F31:L31"/>
    <mergeCell ref="K20:L20"/>
    <mergeCell ref="A4:L4"/>
    <mergeCell ref="A2:L2"/>
    <mergeCell ref="F18:L18"/>
    <mergeCell ref="F19:L19"/>
    <mergeCell ref="F20:H20"/>
  </mergeCells>
  <phoneticPr fontId="9"/>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S212"/>
  <sheetViews>
    <sheetView zoomScale="80" zoomScaleNormal="80" workbookViewId="0">
      <selection activeCell="J10" sqref="J10"/>
    </sheetView>
  </sheetViews>
  <sheetFormatPr defaultRowHeight="18.75"/>
  <cols>
    <col min="1" max="21" width="7.21875" style="84" customWidth="1"/>
    <col min="22" max="16384" width="8.88671875" style="84"/>
  </cols>
  <sheetData>
    <row r="2" spans="1:19" ht="19.5">
      <c r="A2" s="294" t="s">
        <v>751</v>
      </c>
      <c r="O2" s="135"/>
      <c r="S2" s="95" t="str">
        <f>'はじめに（申請業者基本情報入力シート）'!G1</f>
        <v>令和７・８年度版（令和7年11月追加申請用）（コンサル）</v>
      </c>
    </row>
    <row r="3" spans="1:19" ht="24" customHeight="1">
      <c r="A3" s="916" t="s">
        <v>280</v>
      </c>
      <c r="B3" s="916"/>
      <c r="C3" s="916"/>
      <c r="D3" s="916"/>
      <c r="E3" s="916"/>
      <c r="F3" s="916"/>
      <c r="G3" s="916"/>
      <c r="H3" s="916"/>
      <c r="I3" s="916"/>
      <c r="J3" s="916"/>
      <c r="K3" s="916"/>
      <c r="L3" s="916"/>
      <c r="M3" s="916"/>
      <c r="N3" s="916"/>
      <c r="O3" s="916"/>
      <c r="P3" s="916"/>
      <c r="Q3" s="916"/>
      <c r="R3" s="916"/>
      <c r="S3" s="916"/>
    </row>
    <row r="5" spans="1:19" s="136" customFormat="1" ht="17.25">
      <c r="A5" s="917" t="s">
        <v>281</v>
      </c>
      <c r="B5" s="917"/>
    </row>
    <row r="6" spans="1:19" s="136" customFormat="1" ht="26.25" customHeight="1">
      <c r="B6" s="910" t="s">
        <v>282</v>
      </c>
      <c r="C6" s="911"/>
      <c r="D6" s="907" t="s">
        <v>283</v>
      </c>
      <c r="E6" s="907"/>
      <c r="F6" s="907"/>
      <c r="G6" s="907"/>
      <c r="H6" s="907"/>
      <c r="I6" s="907"/>
      <c r="J6" s="907"/>
      <c r="K6" s="907"/>
    </row>
    <row r="7" spans="1:19" s="136" customFormat="1" ht="26.25" customHeight="1">
      <c r="B7" s="910" t="s">
        <v>284</v>
      </c>
      <c r="C7" s="911"/>
      <c r="D7" s="907"/>
      <c r="E7" s="907"/>
      <c r="F7" s="907"/>
      <c r="G7" s="907"/>
      <c r="H7" s="907"/>
      <c r="I7" s="907"/>
      <c r="J7" s="907"/>
      <c r="K7" s="907"/>
    </row>
    <row r="8" spans="1:19" s="136" customFormat="1" ht="26.25" customHeight="1">
      <c r="B8" s="910" t="s">
        <v>285</v>
      </c>
      <c r="C8" s="911"/>
      <c r="D8" s="907"/>
      <c r="E8" s="907"/>
      <c r="F8" s="907"/>
      <c r="G8" s="907"/>
      <c r="H8" s="907"/>
      <c r="I8" s="907"/>
      <c r="J8" s="907"/>
      <c r="K8" s="907"/>
    </row>
    <row r="9" spans="1:19" s="136" customFormat="1" ht="35.25" customHeight="1">
      <c r="B9" s="912" t="s">
        <v>286</v>
      </c>
      <c r="C9" s="911"/>
      <c r="D9" s="907"/>
      <c r="E9" s="907"/>
      <c r="F9" s="907"/>
      <c r="G9" s="907"/>
      <c r="H9" s="907"/>
      <c r="I9" s="907"/>
      <c r="J9" s="907"/>
      <c r="K9" s="907"/>
    </row>
    <row r="10" spans="1:19" s="136" customFormat="1" ht="26.25" customHeight="1">
      <c r="B10" s="910" t="s">
        <v>287</v>
      </c>
      <c r="C10" s="911"/>
      <c r="D10" s="907"/>
      <c r="E10" s="907"/>
      <c r="F10" s="907"/>
      <c r="G10" s="907"/>
      <c r="H10" s="907"/>
      <c r="I10" s="907"/>
      <c r="J10" s="907"/>
      <c r="K10" s="907"/>
    </row>
    <row r="11" spans="1:19" s="136" customFormat="1" ht="26.25" customHeight="1">
      <c r="B11" s="910" t="s">
        <v>288</v>
      </c>
      <c r="C11" s="911"/>
      <c r="D11" s="907"/>
      <c r="E11" s="907"/>
      <c r="F11" s="907"/>
      <c r="G11" s="907"/>
      <c r="H11" s="907"/>
      <c r="I11" s="907"/>
      <c r="J11" s="907"/>
      <c r="K11" s="907"/>
    </row>
    <row r="12" spans="1:19" s="136" customFormat="1" ht="17.25"/>
    <row r="13" spans="1:19" s="136" customFormat="1" ht="17.25"/>
    <row r="14" spans="1:19" s="136" customFormat="1" ht="19.5" customHeight="1">
      <c r="A14" s="913" t="s">
        <v>289</v>
      </c>
      <c r="B14" s="913"/>
      <c r="C14" s="913"/>
    </row>
    <row r="15" spans="1:19" s="136" customFormat="1" ht="35.25" customHeight="1">
      <c r="B15" s="908" t="s">
        <v>290</v>
      </c>
      <c r="C15" s="908"/>
      <c r="D15" s="908"/>
      <c r="E15" s="914" t="s">
        <v>291</v>
      </c>
      <c r="F15" s="915"/>
      <c r="G15" s="915"/>
      <c r="H15" s="915"/>
      <c r="I15" s="915"/>
      <c r="J15" s="915"/>
    </row>
    <row r="16" spans="1:19" s="136" customFormat="1" ht="24" customHeight="1">
      <c r="B16" s="908" t="s">
        <v>292</v>
      </c>
      <c r="C16" s="908"/>
      <c r="D16" s="908"/>
      <c r="E16" s="908" t="s">
        <v>293</v>
      </c>
      <c r="F16" s="908"/>
      <c r="G16" s="908"/>
      <c r="H16" s="908"/>
      <c r="I16" s="908"/>
      <c r="J16" s="908"/>
    </row>
    <row r="17" spans="1:19" s="136" customFormat="1" ht="24" customHeight="1">
      <c r="B17" s="908" t="s">
        <v>294</v>
      </c>
      <c r="C17" s="908"/>
      <c r="D17" s="908"/>
      <c r="E17" s="908" t="s">
        <v>295</v>
      </c>
      <c r="F17" s="908"/>
      <c r="G17" s="908"/>
      <c r="H17" s="908"/>
      <c r="I17" s="908"/>
      <c r="J17" s="908"/>
    </row>
    <row r="18" spans="1:19" s="136" customFormat="1" ht="17.25">
      <c r="B18" s="137"/>
      <c r="C18" s="137"/>
      <c r="D18" s="137"/>
      <c r="E18" s="137"/>
      <c r="F18" s="137"/>
      <c r="G18" s="137"/>
      <c r="H18" s="137"/>
      <c r="I18" s="137"/>
      <c r="J18" s="137"/>
    </row>
    <row r="19" spans="1:19" s="136" customFormat="1" ht="17.25"/>
    <row r="20" spans="1:19" s="136" customFormat="1" ht="17.25">
      <c r="A20" s="137" t="s">
        <v>757</v>
      </c>
    </row>
    <row r="21" spans="1:19" s="136" customFormat="1" ht="17.25">
      <c r="B21" s="907" t="s">
        <v>296</v>
      </c>
      <c r="C21" s="907"/>
      <c r="D21" s="907"/>
      <c r="E21" s="907" t="s">
        <v>297</v>
      </c>
      <c r="F21" s="907"/>
      <c r="G21" s="907"/>
      <c r="H21" s="909" t="s">
        <v>298</v>
      </c>
      <c r="I21" s="907"/>
      <c r="J21" s="907"/>
      <c r="K21" s="907" t="s">
        <v>299</v>
      </c>
      <c r="L21" s="907"/>
      <c r="M21" s="907"/>
      <c r="N21" s="907"/>
      <c r="O21" s="907"/>
      <c r="P21" s="907"/>
      <c r="Q21" s="907" t="s">
        <v>300</v>
      </c>
      <c r="R21" s="907"/>
      <c r="S21" s="907"/>
    </row>
    <row r="22" spans="1:19" s="136" customFormat="1" ht="17.25">
      <c r="B22" s="907"/>
      <c r="C22" s="907"/>
      <c r="D22" s="907"/>
      <c r="E22" s="907"/>
      <c r="F22" s="907"/>
      <c r="G22" s="907"/>
      <c r="H22" s="907"/>
      <c r="I22" s="907"/>
      <c r="J22" s="907"/>
      <c r="K22" s="907" t="s">
        <v>301</v>
      </c>
      <c r="L22" s="907"/>
      <c r="M22" s="907"/>
      <c r="N22" s="907" t="s">
        <v>302</v>
      </c>
      <c r="O22" s="907"/>
      <c r="P22" s="907"/>
      <c r="Q22" s="907"/>
      <c r="R22" s="907"/>
      <c r="S22" s="907"/>
    </row>
    <row r="23" spans="1:19" s="136" customFormat="1" ht="24" customHeight="1">
      <c r="B23" s="907"/>
      <c r="C23" s="907"/>
      <c r="D23" s="907"/>
      <c r="E23" s="907"/>
      <c r="F23" s="907"/>
      <c r="G23" s="907"/>
      <c r="H23" s="907"/>
      <c r="I23" s="907"/>
      <c r="J23" s="907"/>
      <c r="K23" s="907"/>
      <c r="L23" s="907"/>
      <c r="M23" s="907"/>
      <c r="N23" s="907"/>
      <c r="O23" s="907"/>
      <c r="P23" s="907"/>
      <c r="Q23" s="907"/>
      <c r="R23" s="907"/>
      <c r="S23" s="907"/>
    </row>
    <row r="24" spans="1:19" s="136" customFormat="1" ht="24" customHeight="1">
      <c r="B24" s="907"/>
      <c r="C24" s="907"/>
      <c r="D24" s="907"/>
      <c r="E24" s="907"/>
      <c r="F24" s="907"/>
      <c r="G24" s="907"/>
      <c r="H24" s="907"/>
      <c r="I24" s="907"/>
      <c r="J24" s="907"/>
      <c r="K24" s="907"/>
      <c r="L24" s="907"/>
      <c r="M24" s="907"/>
      <c r="N24" s="907"/>
      <c r="O24" s="907"/>
      <c r="P24" s="907"/>
      <c r="Q24" s="907"/>
      <c r="R24" s="907"/>
      <c r="S24" s="907"/>
    </row>
    <row r="25" spans="1:19" s="136" customFormat="1" ht="24" customHeight="1">
      <c r="B25" s="907"/>
      <c r="C25" s="907"/>
      <c r="D25" s="907"/>
      <c r="E25" s="907"/>
      <c r="F25" s="907"/>
      <c r="G25" s="907"/>
      <c r="H25" s="907"/>
      <c r="I25" s="907"/>
      <c r="J25" s="907"/>
      <c r="K25" s="907"/>
      <c r="L25" s="907"/>
      <c r="M25" s="907"/>
      <c r="N25" s="907"/>
      <c r="O25" s="907"/>
      <c r="P25" s="907"/>
      <c r="Q25" s="907"/>
      <c r="R25" s="907"/>
      <c r="S25" s="907"/>
    </row>
    <row r="26" spans="1:19" s="136" customFormat="1" ht="24" customHeight="1">
      <c r="B26" s="907"/>
      <c r="C26" s="907"/>
      <c r="D26" s="907"/>
      <c r="E26" s="907"/>
      <c r="F26" s="907"/>
      <c r="G26" s="907"/>
      <c r="H26" s="907"/>
      <c r="I26" s="907"/>
      <c r="J26" s="907"/>
      <c r="K26" s="907"/>
      <c r="L26" s="907"/>
      <c r="M26" s="907"/>
      <c r="N26" s="907"/>
      <c r="O26" s="907"/>
      <c r="P26" s="907"/>
      <c r="Q26" s="907"/>
      <c r="R26" s="907"/>
      <c r="S26" s="907"/>
    </row>
    <row r="27" spans="1:19" s="136" customFormat="1" ht="24" customHeight="1">
      <c r="B27" s="907"/>
      <c r="C27" s="907"/>
      <c r="D27" s="907"/>
      <c r="E27" s="907"/>
      <c r="F27" s="907"/>
      <c r="G27" s="907"/>
      <c r="H27" s="907"/>
      <c r="I27" s="907"/>
      <c r="J27" s="907"/>
      <c r="K27" s="907"/>
      <c r="L27" s="907"/>
      <c r="M27" s="907"/>
      <c r="N27" s="907"/>
      <c r="O27" s="907"/>
      <c r="P27" s="907"/>
      <c r="Q27" s="907"/>
      <c r="R27" s="907"/>
      <c r="S27" s="907"/>
    </row>
    <row r="28" spans="1:19" s="136" customFormat="1" ht="24" customHeight="1">
      <c r="B28" s="907"/>
      <c r="C28" s="907"/>
      <c r="D28" s="907"/>
      <c r="E28" s="907"/>
      <c r="F28" s="907"/>
      <c r="G28" s="907"/>
      <c r="H28" s="907"/>
      <c r="I28" s="907"/>
      <c r="J28" s="907"/>
      <c r="K28" s="907"/>
      <c r="L28" s="907"/>
      <c r="M28" s="907"/>
      <c r="N28" s="907"/>
      <c r="O28" s="907"/>
      <c r="P28" s="907"/>
      <c r="Q28" s="907"/>
      <c r="R28" s="907"/>
      <c r="S28" s="907"/>
    </row>
    <row r="29" spans="1:19" s="136" customFormat="1" ht="24" customHeight="1">
      <c r="B29" s="907"/>
      <c r="C29" s="907"/>
      <c r="D29" s="907"/>
      <c r="E29" s="907"/>
      <c r="F29" s="907"/>
      <c r="G29" s="907"/>
      <c r="H29" s="907"/>
      <c r="I29" s="907"/>
      <c r="J29" s="907"/>
      <c r="K29" s="907"/>
      <c r="L29" s="907"/>
      <c r="M29" s="907"/>
      <c r="N29" s="907"/>
      <c r="O29" s="907"/>
      <c r="P29" s="907"/>
      <c r="Q29" s="907"/>
      <c r="R29" s="907"/>
      <c r="S29" s="907"/>
    </row>
    <row r="30" spans="1:19" s="136" customFormat="1" ht="24" customHeight="1">
      <c r="B30" s="907"/>
      <c r="C30" s="907"/>
      <c r="D30" s="907"/>
      <c r="E30" s="907"/>
      <c r="F30" s="907"/>
      <c r="G30" s="907"/>
      <c r="H30" s="907"/>
      <c r="I30" s="907"/>
      <c r="J30" s="907"/>
      <c r="K30" s="907"/>
      <c r="L30" s="907"/>
      <c r="M30" s="907"/>
      <c r="N30" s="907"/>
      <c r="O30" s="907"/>
      <c r="P30" s="907"/>
      <c r="Q30" s="907"/>
      <c r="R30" s="907"/>
      <c r="S30" s="907"/>
    </row>
    <row r="31" spans="1:19" s="136" customFormat="1" ht="24" customHeight="1">
      <c r="B31" s="907"/>
      <c r="C31" s="907"/>
      <c r="D31" s="907"/>
      <c r="E31" s="907"/>
      <c r="F31" s="907"/>
      <c r="G31" s="907"/>
      <c r="H31" s="907"/>
      <c r="I31" s="907"/>
      <c r="J31" s="907"/>
      <c r="K31" s="907"/>
      <c r="L31" s="907"/>
      <c r="M31" s="907"/>
      <c r="N31" s="907"/>
      <c r="O31" s="907"/>
      <c r="P31" s="907"/>
      <c r="Q31" s="907"/>
      <c r="R31" s="907"/>
      <c r="S31" s="907"/>
    </row>
    <row r="32" spans="1:19" s="136" customFormat="1" ht="24" customHeight="1">
      <c r="B32" s="907"/>
      <c r="C32" s="907"/>
      <c r="D32" s="907"/>
      <c r="E32" s="907"/>
      <c r="F32" s="907"/>
      <c r="G32" s="907"/>
      <c r="H32" s="907"/>
      <c r="I32" s="907"/>
      <c r="J32" s="907"/>
      <c r="K32" s="907"/>
      <c r="L32" s="907"/>
      <c r="M32" s="907"/>
      <c r="N32" s="907"/>
      <c r="O32" s="907"/>
      <c r="P32" s="907"/>
      <c r="Q32" s="907"/>
      <c r="R32" s="907"/>
      <c r="S32" s="907"/>
    </row>
    <row r="33" spans="5:5" s="136" customFormat="1" ht="17.25"/>
    <row r="34" spans="5:5" s="136" customFormat="1" ht="17.25"/>
    <row r="35" spans="5:5" s="136" customFormat="1" ht="17.25">
      <c r="E35" s="136" t="s">
        <v>303</v>
      </c>
    </row>
    <row r="36" spans="5:5" s="136" customFormat="1" ht="17.25"/>
    <row r="37" spans="5:5" s="136" customFormat="1" ht="17.25"/>
    <row r="38" spans="5:5" s="136" customFormat="1" ht="17.25"/>
    <row r="39" spans="5:5" s="136" customFormat="1" ht="17.25"/>
    <row r="40" spans="5:5" s="136" customFormat="1" ht="17.25"/>
    <row r="41" spans="5:5" s="136" customFormat="1" ht="17.25"/>
    <row r="42" spans="5:5" s="136" customFormat="1" ht="17.25"/>
    <row r="43" spans="5:5" s="136" customFormat="1" ht="17.25"/>
    <row r="44" spans="5:5" s="136" customFormat="1" ht="17.25"/>
    <row r="45" spans="5:5" s="136" customFormat="1" ht="17.25"/>
    <row r="46" spans="5:5" s="136" customFormat="1" ht="17.25"/>
    <row r="47" spans="5:5" s="136" customFormat="1" ht="17.25">
      <c r="E47" s="138"/>
    </row>
    <row r="48" spans="5:5" s="136" customFormat="1" ht="17.25"/>
    <row r="49" spans="5:5" s="136" customFormat="1" ht="17.25"/>
    <row r="50" spans="5:5" s="136" customFormat="1" ht="17.25"/>
    <row r="51" spans="5:5" s="136" customFormat="1" ht="17.25"/>
    <row r="52" spans="5:5" s="136" customFormat="1" ht="17.25"/>
    <row r="53" spans="5:5" s="136" customFormat="1" ht="17.25"/>
    <row r="54" spans="5:5" s="136" customFormat="1" ht="17.25"/>
    <row r="55" spans="5:5" s="136" customFormat="1" ht="17.25"/>
    <row r="56" spans="5:5" s="136" customFormat="1" ht="17.25"/>
    <row r="57" spans="5:5" s="136" customFormat="1" ht="17.25">
      <c r="E57" s="136" t="s">
        <v>304</v>
      </c>
    </row>
    <row r="58" spans="5:5" s="136" customFormat="1" ht="17.25"/>
    <row r="59" spans="5:5" s="136" customFormat="1" ht="17.25"/>
    <row r="60" spans="5:5" s="136" customFormat="1" ht="17.25"/>
    <row r="61" spans="5:5" s="136" customFormat="1" ht="17.25"/>
    <row r="62" spans="5:5" s="136" customFormat="1" ht="17.25"/>
    <row r="63" spans="5:5" s="136" customFormat="1" ht="17.25"/>
    <row r="64" spans="5:5" s="136" customFormat="1" ht="17.25"/>
    <row r="65" s="136" customFormat="1" ht="17.25"/>
    <row r="66" s="136" customFormat="1" ht="17.25"/>
    <row r="67" s="136" customFormat="1" ht="17.25"/>
    <row r="68" s="136" customFormat="1" ht="17.25"/>
    <row r="69" s="136" customFormat="1" ht="17.25"/>
    <row r="70" s="136" customFormat="1" ht="17.25"/>
    <row r="71" s="136" customFormat="1" ht="17.25"/>
    <row r="72" s="136" customFormat="1" ht="17.25"/>
    <row r="73" s="136" customFormat="1" ht="17.25"/>
    <row r="74" s="136" customFormat="1" ht="17.25"/>
    <row r="75" s="136" customFormat="1" ht="17.25"/>
    <row r="76" s="136" customFormat="1" ht="17.25"/>
    <row r="77" s="136" customFormat="1" ht="17.25"/>
    <row r="78" s="136" customFormat="1" ht="17.25"/>
    <row r="79" s="136" customFormat="1" ht="17.25"/>
    <row r="80" s="136" customFormat="1" ht="17.25"/>
    <row r="81" s="136" customFormat="1" ht="17.25"/>
    <row r="82" s="136" customFormat="1" ht="17.25"/>
    <row r="83" s="136" customFormat="1" ht="17.25"/>
    <row r="84" s="59" customFormat="1" ht="13.5"/>
    <row r="85" s="59" customFormat="1" ht="13.5"/>
    <row r="86" s="59" customFormat="1" ht="13.5"/>
    <row r="87" s="59" customFormat="1" ht="13.5"/>
    <row r="88" s="59" customFormat="1" ht="13.5"/>
    <row r="89" s="59" customFormat="1" ht="13.5"/>
    <row r="90" s="59" customFormat="1" ht="13.5"/>
    <row r="91" s="59" customFormat="1" ht="13.5"/>
    <row r="92" s="59" customFormat="1" ht="13.5"/>
    <row r="93" s="59" customFormat="1" ht="13.5"/>
    <row r="94" s="59" customFormat="1" ht="13.5"/>
    <row r="95" s="59" customFormat="1" ht="13.5"/>
    <row r="96" s="59" customFormat="1" ht="13.5"/>
    <row r="97" s="59" customFormat="1" ht="13.5"/>
    <row r="98" s="59" customFormat="1" ht="13.5"/>
    <row r="99" s="59" customFormat="1" ht="13.5"/>
    <row r="100" s="59" customFormat="1" ht="13.5"/>
    <row r="101" s="59" customFormat="1" ht="13.5"/>
    <row r="102" s="59" customFormat="1" ht="13.5"/>
    <row r="103" s="59" customFormat="1" ht="13.5"/>
    <row r="104" s="59" customFormat="1" ht="13.5"/>
    <row r="105" s="59" customFormat="1" ht="13.5"/>
    <row r="106" s="59" customFormat="1" ht="13.5"/>
    <row r="107" s="59" customFormat="1" ht="13.5"/>
    <row r="108" s="59" customFormat="1" ht="13.5"/>
    <row r="109" s="59" customFormat="1" ht="13.5"/>
    <row r="110" s="59" customFormat="1" ht="13.5"/>
    <row r="111" s="59" customFormat="1" ht="13.5"/>
    <row r="112" s="59" customFormat="1" ht="13.5"/>
    <row r="113" s="59" customFormat="1" ht="13.5"/>
    <row r="114" s="59" customFormat="1" ht="13.5"/>
    <row r="115" s="59" customFormat="1" ht="13.5"/>
    <row r="116" s="59" customFormat="1" ht="13.5"/>
    <row r="117" s="59" customFormat="1" ht="13.5"/>
    <row r="118" s="59" customFormat="1" ht="13.5"/>
    <row r="119" s="59" customFormat="1" ht="13.5"/>
    <row r="120" s="59" customFormat="1" ht="13.5"/>
    <row r="121" s="59" customFormat="1" ht="13.5"/>
    <row r="122" s="59" customFormat="1" ht="13.5"/>
    <row r="123" s="59" customFormat="1" ht="13.5"/>
    <row r="124" s="59" customFormat="1" ht="13.5"/>
    <row r="125" s="59" customFormat="1" ht="13.5"/>
    <row r="126" s="59" customFormat="1" ht="13.5"/>
    <row r="127" s="59" customFormat="1" ht="13.5"/>
    <row r="128" s="59" customFormat="1" ht="13.5"/>
    <row r="129" s="59" customFormat="1" ht="13.5"/>
    <row r="130" s="59" customFormat="1" ht="13.5"/>
    <row r="131" s="59" customFormat="1" ht="13.5"/>
    <row r="132" s="59" customFormat="1" ht="13.5"/>
    <row r="133" s="59" customFormat="1" ht="13.5"/>
    <row r="134" s="59" customFormat="1" ht="13.5"/>
    <row r="135" s="59" customFormat="1" ht="13.5"/>
    <row r="136" s="59" customFormat="1" ht="13.5"/>
    <row r="137" s="59" customFormat="1" ht="13.5"/>
    <row r="138" s="59" customFormat="1" ht="13.5"/>
    <row r="139" s="59" customFormat="1" ht="13.5"/>
    <row r="140" s="59" customFormat="1" ht="13.5"/>
    <row r="141" s="59" customFormat="1" ht="13.5"/>
    <row r="142" s="59" customFormat="1" ht="13.5"/>
    <row r="143" s="59" customFormat="1" ht="13.5"/>
    <row r="144" s="59" customFormat="1" ht="13.5"/>
    <row r="145" s="59" customFormat="1" ht="13.5"/>
    <row r="146" s="59" customFormat="1" ht="13.5"/>
    <row r="147" s="59" customFormat="1" ht="13.5"/>
    <row r="148" s="59" customFormat="1" ht="13.5"/>
    <row r="149" s="59" customFormat="1" ht="13.5"/>
    <row r="150" s="59" customFormat="1" ht="13.5"/>
    <row r="151" s="59" customFormat="1" ht="13.5"/>
    <row r="152" s="59" customFormat="1" ht="13.5"/>
    <row r="153" s="59" customFormat="1" ht="13.5"/>
    <row r="154" s="59" customFormat="1" ht="13.5"/>
    <row r="155" s="59" customFormat="1" ht="13.5"/>
    <row r="156" s="59" customFormat="1" ht="13.5"/>
    <row r="157" s="59" customFormat="1" ht="13.5"/>
    <row r="158" s="59" customFormat="1" ht="13.5"/>
    <row r="159" s="59" customFormat="1" ht="13.5"/>
    <row r="160" s="59" customFormat="1" ht="13.5"/>
    <row r="161" s="59" customFormat="1" ht="13.5"/>
    <row r="162" s="59" customFormat="1" ht="13.5"/>
    <row r="163" s="59" customFormat="1" ht="13.5"/>
    <row r="164" s="59" customFormat="1" ht="13.5"/>
    <row r="165" s="59" customFormat="1" ht="13.5"/>
    <row r="166" s="59" customFormat="1" ht="13.5"/>
    <row r="167" s="59" customFormat="1" ht="13.5"/>
    <row r="168" s="59" customFormat="1" ht="13.5"/>
    <row r="169" s="59" customFormat="1" ht="13.5"/>
    <row r="170" s="59" customFormat="1" ht="13.5"/>
    <row r="171" s="59" customFormat="1" ht="13.5"/>
    <row r="172" s="59" customFormat="1" ht="13.5"/>
    <row r="173" s="59" customFormat="1" ht="13.5"/>
    <row r="174" s="59" customFormat="1" ht="13.5"/>
    <row r="175" s="59" customFormat="1" ht="13.5"/>
    <row r="176" s="59" customFormat="1" ht="13.5"/>
    <row r="177" s="59" customFormat="1" ht="13.5"/>
    <row r="178" s="59" customFormat="1" ht="13.5"/>
    <row r="179" s="59" customFormat="1" ht="13.5"/>
    <row r="180" s="59" customFormat="1" ht="13.5"/>
    <row r="181" s="59" customFormat="1" ht="13.5"/>
    <row r="182" s="59" customFormat="1" ht="13.5"/>
    <row r="183" s="59" customFormat="1" ht="13.5"/>
    <row r="184" s="59" customFormat="1" ht="13.5"/>
    <row r="185" s="59" customFormat="1" ht="13.5"/>
    <row r="186" s="59" customFormat="1" ht="13.5"/>
    <row r="187" s="59" customFormat="1" ht="13.5"/>
    <row r="188" s="59" customFormat="1" ht="13.5"/>
    <row r="189" s="59" customFormat="1" ht="13.5"/>
    <row r="190" s="59" customFormat="1" ht="13.5"/>
    <row r="191" s="59" customFormat="1" ht="13.5"/>
    <row r="192" s="59" customFormat="1" ht="13.5"/>
    <row r="193" s="59" customFormat="1" ht="13.5"/>
    <row r="194" s="59" customFormat="1" ht="13.5"/>
    <row r="195" s="59" customFormat="1" ht="13.5"/>
    <row r="196" s="59" customFormat="1" ht="13.5"/>
    <row r="197" s="59" customFormat="1" ht="13.5"/>
    <row r="198" s="59" customFormat="1" ht="13.5"/>
    <row r="199" s="59" customFormat="1" ht="13.5"/>
    <row r="200" s="59" customFormat="1" ht="13.5"/>
    <row r="201" s="59" customFormat="1" ht="13.5"/>
    <row r="202" s="59" customFormat="1" ht="13.5"/>
    <row r="203" s="59" customFormat="1" ht="13.5"/>
    <row r="204" s="59" customFormat="1" ht="13.5"/>
    <row r="205" s="59" customFormat="1" ht="13.5"/>
    <row r="206" s="59" customFormat="1" ht="13.5"/>
    <row r="207" s="59" customFormat="1" ht="13.5"/>
    <row r="208" s="59" customFormat="1" ht="13.5"/>
    <row r="209" s="59" customFormat="1" ht="13.5"/>
    <row r="210" s="59" customFormat="1" ht="13.5"/>
    <row r="211" s="59" customFormat="1" ht="13.5"/>
    <row r="212" s="59" customFormat="1" ht="13.5"/>
  </sheetData>
  <mergeCells count="88">
    <mergeCell ref="A3:S3"/>
    <mergeCell ref="A5:B5"/>
    <mergeCell ref="B6:C6"/>
    <mergeCell ref="D6:K6"/>
    <mergeCell ref="B7:C7"/>
    <mergeCell ref="D7:K7"/>
    <mergeCell ref="B16:D16"/>
    <mergeCell ref="E16:J16"/>
    <mergeCell ref="B8:C8"/>
    <mergeCell ref="D8:K8"/>
    <mergeCell ref="B9:C9"/>
    <mergeCell ref="D9:K9"/>
    <mergeCell ref="B10:C10"/>
    <mergeCell ref="D10:K10"/>
    <mergeCell ref="B11:C11"/>
    <mergeCell ref="D11:K11"/>
    <mergeCell ref="A14:C14"/>
    <mergeCell ref="B15:D15"/>
    <mergeCell ref="E15:J15"/>
    <mergeCell ref="B17:D17"/>
    <mergeCell ref="E17:J17"/>
    <mergeCell ref="B21:D22"/>
    <mergeCell ref="E21:G22"/>
    <mergeCell ref="H21:J22"/>
    <mergeCell ref="Q24:S24"/>
    <mergeCell ref="Q21:S22"/>
    <mergeCell ref="K22:M22"/>
    <mergeCell ref="N22:P22"/>
    <mergeCell ref="B23:D23"/>
    <mergeCell ref="E23:G23"/>
    <mergeCell ref="H23:J23"/>
    <mergeCell ref="K23:M23"/>
    <mergeCell ref="N23:P23"/>
    <mergeCell ref="Q23:S23"/>
    <mergeCell ref="K21:P21"/>
    <mergeCell ref="B24:D24"/>
    <mergeCell ref="E24:G24"/>
    <mergeCell ref="H24:J24"/>
    <mergeCell ref="K24:M24"/>
    <mergeCell ref="N24:P24"/>
    <mergeCell ref="Q26:S26"/>
    <mergeCell ref="B25:D25"/>
    <mergeCell ref="E25:G25"/>
    <mergeCell ref="H25:J25"/>
    <mergeCell ref="K25:M25"/>
    <mergeCell ref="N25:P25"/>
    <mergeCell ref="Q25:S25"/>
    <mergeCell ref="B26:D26"/>
    <mergeCell ref="E26:G26"/>
    <mergeCell ref="H26:J26"/>
    <mergeCell ref="K26:M26"/>
    <mergeCell ref="N26:P26"/>
    <mergeCell ref="Q28:S28"/>
    <mergeCell ref="B27:D27"/>
    <mergeCell ref="E27:G27"/>
    <mergeCell ref="H27:J27"/>
    <mergeCell ref="K27:M27"/>
    <mergeCell ref="N27:P27"/>
    <mergeCell ref="Q27:S27"/>
    <mergeCell ref="B28:D28"/>
    <mergeCell ref="E28:G28"/>
    <mergeCell ref="H28:J28"/>
    <mergeCell ref="K28:M28"/>
    <mergeCell ref="N28:P28"/>
    <mergeCell ref="Q30:S30"/>
    <mergeCell ref="B29:D29"/>
    <mergeCell ref="E29:G29"/>
    <mergeCell ref="H29:J29"/>
    <mergeCell ref="K29:M29"/>
    <mergeCell ref="N29:P29"/>
    <mergeCell ref="Q29:S29"/>
    <mergeCell ref="B30:D30"/>
    <mergeCell ref="E30:G30"/>
    <mergeCell ref="H30:J30"/>
    <mergeCell ref="K30:M30"/>
    <mergeCell ref="N30:P30"/>
    <mergeCell ref="Q32:S32"/>
    <mergeCell ref="B31:D31"/>
    <mergeCell ref="E31:G31"/>
    <mergeCell ref="H31:J31"/>
    <mergeCell ref="K31:M31"/>
    <mergeCell ref="N31:P31"/>
    <mergeCell ref="Q31:S31"/>
    <mergeCell ref="B32:D32"/>
    <mergeCell ref="E32:G32"/>
    <mergeCell ref="H32:J32"/>
    <mergeCell ref="K32:M32"/>
    <mergeCell ref="N32:P32"/>
  </mergeCells>
  <phoneticPr fontId="9"/>
  <pageMargins left="0.78740157480314965" right="0" top="0" bottom="0" header="0.31496062992125984" footer="0.31496062992125984"/>
  <pageSetup paperSize="9" scale="7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38"/>
  <sheetViews>
    <sheetView zoomScale="80" zoomScaleNormal="80" workbookViewId="0">
      <selection activeCell="K11" sqref="K11"/>
    </sheetView>
  </sheetViews>
  <sheetFormatPr defaultRowHeight="18.75"/>
  <cols>
    <col min="1" max="16384" width="8.88671875" style="84"/>
  </cols>
  <sheetData>
    <row r="1" spans="1:10">
      <c r="A1" s="295" t="s">
        <v>752</v>
      </c>
      <c r="I1" s="140" t="str">
        <f>'はじめに（申請業者基本情報入力シート）'!G1</f>
        <v>令和７・８年度版（令和7年11月追加申請用）（コンサル）</v>
      </c>
    </row>
    <row r="2" spans="1:10">
      <c r="A2" s="83"/>
      <c r="I2" s="95"/>
    </row>
    <row r="3" spans="1:10">
      <c r="A3" s="83"/>
      <c r="I3" s="95"/>
    </row>
    <row r="4" spans="1:10">
      <c r="E4" s="142" t="s">
        <v>176</v>
      </c>
    </row>
    <row r="5" spans="1:10">
      <c r="G5" s="919">
        <f>IF('はじめに（申請業者基本情報入力シート）'!B18="",'はじめに（申請業者基本情報入力シート）'!I18,'はじめに（申請業者基本情報入力シート）'!B18)</f>
        <v>45965</v>
      </c>
      <c r="H5" s="919"/>
      <c r="I5" s="919"/>
    </row>
    <row r="6" spans="1:10">
      <c r="G6" s="85"/>
      <c r="H6" s="59"/>
    </row>
    <row r="8" spans="1:10">
      <c r="A8" s="53" t="s">
        <v>803</v>
      </c>
      <c r="B8" s="328"/>
      <c r="C8" s="328"/>
      <c r="D8" s="328"/>
      <c r="E8" s="328"/>
      <c r="F8" s="328"/>
      <c r="G8" s="328"/>
      <c r="H8" s="53"/>
      <c r="I8" s="59"/>
      <c r="J8" s="59"/>
    </row>
    <row r="9" spans="1:10">
      <c r="A9" s="53" t="s">
        <v>804</v>
      </c>
      <c r="B9" s="329"/>
      <c r="C9" s="329"/>
      <c r="D9" s="329"/>
      <c r="E9" s="329"/>
      <c r="F9" s="329"/>
      <c r="G9" s="329"/>
      <c r="H9"/>
    </row>
    <row r="10" spans="1:10">
      <c r="A10" s="53" t="s">
        <v>805</v>
      </c>
      <c r="B10" s="329"/>
      <c r="C10" s="329"/>
      <c r="D10" s="329"/>
      <c r="E10" s="329"/>
      <c r="F10" s="329"/>
      <c r="G10" s="329"/>
      <c r="H10"/>
    </row>
    <row r="11" spans="1:10">
      <c r="A11" s="53" t="s">
        <v>806</v>
      </c>
      <c r="B11" s="329"/>
      <c r="C11" s="329"/>
      <c r="D11" s="329"/>
      <c r="E11" s="329"/>
      <c r="F11" s="329"/>
      <c r="G11" s="329"/>
      <c r="H11"/>
    </row>
    <row r="12" spans="1:10">
      <c r="A12" s="53" t="s">
        <v>807</v>
      </c>
      <c r="B12" s="329"/>
      <c r="C12" s="329"/>
      <c r="D12" s="329"/>
      <c r="E12" s="329"/>
      <c r="F12" s="329"/>
      <c r="G12" s="329"/>
      <c r="H12"/>
    </row>
    <row r="13" spans="1:10">
      <c r="A13" s="53" t="s">
        <v>808</v>
      </c>
      <c r="B13" s="329"/>
      <c r="C13" s="329"/>
      <c r="D13" s="329"/>
      <c r="E13" s="330"/>
      <c r="F13" s="329"/>
      <c r="G13" s="329"/>
      <c r="H13"/>
    </row>
    <row r="14" spans="1:10">
      <c r="A14" s="327"/>
      <c r="B14" s="326"/>
      <c r="C14" s="326"/>
      <c r="D14" s="326"/>
      <c r="E14" s="326"/>
      <c r="F14" s="326"/>
      <c r="G14" s="327"/>
    </row>
    <row r="15" spans="1:10">
      <c r="A15" s="327"/>
      <c r="B15" s="326"/>
      <c r="C15" s="326"/>
      <c r="D15" s="326"/>
      <c r="E15" s="326"/>
      <c r="F15" s="326"/>
      <c r="G15" s="327"/>
    </row>
    <row r="16" spans="1:10">
      <c r="A16" s="59" t="s">
        <v>743</v>
      </c>
    </row>
    <row r="18" spans="1:10">
      <c r="D18" s="59"/>
    </row>
    <row r="19" spans="1:10">
      <c r="D19" s="86" t="s">
        <v>215</v>
      </c>
      <c r="F19" s="920" t="str">
        <f>IF('はじめに（申請業者基本情報入力シート）'!B19="",'はじめに（申請業者基本情報入力シート）'!I19,'はじめに（申請業者基本情報入力シート）'!B19)</f>
        <v>茨城県水戸市笠原町５４３番地２リバーサイドタワー</v>
      </c>
      <c r="G19" s="920"/>
      <c r="H19" s="920"/>
      <c r="I19" s="920"/>
    </row>
    <row r="20" spans="1:10">
      <c r="D20" s="86"/>
      <c r="F20" s="920"/>
      <c r="G20" s="920"/>
      <c r="H20" s="920"/>
      <c r="I20" s="920"/>
    </row>
    <row r="21" spans="1:10">
      <c r="D21" s="86" t="s">
        <v>181</v>
      </c>
      <c r="F21" s="921" t="str">
        <f>IF('はじめに（申請業者基本情報入力シート）'!B20="",'はじめに（申請業者基本情報入力シート）'!I20,'はじめに（申請業者基本情報入力シート）'!B20)</f>
        <v>さしすせそたちつてと建設株式会社</v>
      </c>
      <c r="G21" s="921"/>
      <c r="H21" s="921"/>
      <c r="I21" s="921"/>
    </row>
    <row r="22" spans="1:10">
      <c r="D22" s="59"/>
      <c r="F22" s="59"/>
      <c r="G22" s="59"/>
      <c r="H22" s="59"/>
      <c r="I22" s="59"/>
    </row>
    <row r="23" spans="1:10">
      <c r="D23" s="86" t="s">
        <v>216</v>
      </c>
      <c r="F23" s="921"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G23" s="921"/>
      <c r="H23" s="921"/>
      <c r="I23" s="921"/>
    </row>
    <row r="27" spans="1:10" ht="40.5" customHeight="1">
      <c r="A27" s="922" t="s">
        <v>217</v>
      </c>
      <c r="B27" s="922"/>
      <c r="C27" s="922"/>
      <c r="D27" s="922"/>
      <c r="E27" s="922"/>
      <c r="F27" s="922"/>
      <c r="G27" s="922"/>
      <c r="H27" s="922"/>
      <c r="I27" s="922"/>
      <c r="J27" s="86"/>
    </row>
    <row r="28" spans="1:10">
      <c r="A28" s="87"/>
    </row>
    <row r="30" spans="1:10">
      <c r="E30" s="164" t="s">
        <v>218</v>
      </c>
    </row>
    <row r="33" spans="2:8">
      <c r="B33" s="923" t="s">
        <v>219</v>
      </c>
      <c r="C33" s="923"/>
      <c r="D33" s="923"/>
      <c r="F33" s="923" t="s">
        <v>339</v>
      </c>
      <c r="G33" s="923"/>
      <c r="H33" s="923"/>
    </row>
    <row r="34" spans="2:8">
      <c r="B34" s="918"/>
      <c r="C34" s="918"/>
      <c r="D34" s="918"/>
      <c r="F34" s="918"/>
      <c r="G34" s="918"/>
      <c r="H34" s="918"/>
    </row>
    <row r="35" spans="2:8">
      <c r="B35" s="918"/>
      <c r="C35" s="918"/>
      <c r="D35" s="918"/>
      <c r="F35" s="918"/>
      <c r="G35" s="918"/>
      <c r="H35" s="918"/>
    </row>
    <row r="36" spans="2:8">
      <c r="B36" s="918"/>
      <c r="C36" s="918"/>
      <c r="D36" s="918"/>
      <c r="F36" s="918"/>
      <c r="G36" s="918"/>
      <c r="H36" s="918"/>
    </row>
    <row r="37" spans="2:8">
      <c r="B37" s="918"/>
      <c r="C37" s="918"/>
      <c r="D37" s="918"/>
      <c r="F37" s="918"/>
      <c r="G37" s="918"/>
      <c r="H37" s="918"/>
    </row>
    <row r="38" spans="2:8">
      <c r="B38" s="918"/>
      <c r="C38" s="918"/>
      <c r="D38" s="918"/>
      <c r="F38" s="918"/>
      <c r="G38" s="918"/>
      <c r="H38" s="918"/>
    </row>
  </sheetData>
  <mergeCells count="9">
    <mergeCell ref="B34:D38"/>
    <mergeCell ref="F34:H38"/>
    <mergeCell ref="G5:I5"/>
    <mergeCell ref="F19:I20"/>
    <mergeCell ref="F21:I21"/>
    <mergeCell ref="F23:I23"/>
    <mergeCell ref="A27:I27"/>
    <mergeCell ref="B33:D33"/>
    <mergeCell ref="F33:H33"/>
  </mergeCells>
  <phoneticPr fontId="9"/>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P36"/>
  <sheetViews>
    <sheetView tabSelected="1" view="pageBreakPreview" zoomScaleNormal="100" zoomScaleSheetLayoutView="100" workbookViewId="0">
      <selection activeCell="B3" sqref="B3:K8"/>
    </sheetView>
  </sheetViews>
  <sheetFormatPr defaultRowHeight="13.5"/>
  <cols>
    <col min="1" max="1" width="0.5546875" style="96" customWidth="1"/>
    <col min="2" max="2" width="47.21875" style="96" customWidth="1"/>
    <col min="3" max="4" width="6.109375" style="96" customWidth="1"/>
    <col min="5" max="6" width="3.88671875" style="96" customWidth="1"/>
    <col min="7" max="7" width="6" style="96" customWidth="1"/>
    <col min="8" max="8" width="7.77734375" style="96" customWidth="1"/>
    <col min="9" max="9" width="11.33203125" style="96" customWidth="1"/>
    <col min="10" max="10" width="22.109375" style="96" customWidth="1"/>
    <col min="11" max="11" width="7.21875" style="96" customWidth="1"/>
    <col min="12" max="13" width="8.33203125" style="96" customWidth="1"/>
    <col min="14" max="256" width="8.88671875" style="96"/>
    <col min="257" max="257" width="0.5546875" style="96" customWidth="1"/>
    <col min="258" max="258" width="47.21875" style="96" customWidth="1"/>
    <col min="259" max="260" width="6.109375" style="96" customWidth="1"/>
    <col min="261" max="262" width="3.88671875" style="96" customWidth="1"/>
    <col min="263" max="263" width="6" style="96" customWidth="1"/>
    <col min="264" max="264" width="7.77734375" style="96" customWidth="1"/>
    <col min="265" max="265" width="11.33203125" style="96" customWidth="1"/>
    <col min="266" max="266" width="22.109375" style="96" customWidth="1"/>
    <col min="267" max="267" width="7.21875" style="96" customWidth="1"/>
    <col min="268" max="269" width="8.33203125" style="96" customWidth="1"/>
    <col min="270" max="512" width="8.88671875" style="96"/>
    <col min="513" max="513" width="0.5546875" style="96" customWidth="1"/>
    <col min="514" max="514" width="47.21875" style="96" customWidth="1"/>
    <col min="515" max="516" width="6.109375" style="96" customWidth="1"/>
    <col min="517" max="518" width="3.88671875" style="96" customWidth="1"/>
    <col min="519" max="519" width="6" style="96" customWidth="1"/>
    <col min="520" max="520" width="7.77734375" style="96" customWidth="1"/>
    <col min="521" max="521" width="11.33203125" style="96" customWidth="1"/>
    <col min="522" max="522" width="22.109375" style="96" customWidth="1"/>
    <col min="523" max="523" width="7.21875" style="96" customWidth="1"/>
    <col min="524" max="525" width="8.33203125" style="96" customWidth="1"/>
    <col min="526" max="768" width="8.88671875" style="96"/>
    <col min="769" max="769" width="0.5546875" style="96" customWidth="1"/>
    <col min="770" max="770" width="47.21875" style="96" customWidth="1"/>
    <col min="771" max="772" width="6.109375" style="96" customWidth="1"/>
    <col min="773" max="774" width="3.88671875" style="96" customWidth="1"/>
    <col min="775" max="775" width="6" style="96" customWidth="1"/>
    <col min="776" max="776" width="7.77734375" style="96" customWidth="1"/>
    <col min="777" max="777" width="11.33203125" style="96" customWidth="1"/>
    <col min="778" max="778" width="22.109375" style="96" customWidth="1"/>
    <col min="779" max="779" width="7.21875" style="96" customWidth="1"/>
    <col min="780" max="781" width="8.33203125" style="96" customWidth="1"/>
    <col min="782" max="1024" width="8.88671875" style="96"/>
    <col min="1025" max="1025" width="0.5546875" style="96" customWidth="1"/>
    <col min="1026" max="1026" width="47.21875" style="96" customWidth="1"/>
    <col min="1027" max="1028" width="6.109375" style="96" customWidth="1"/>
    <col min="1029" max="1030" width="3.88671875" style="96" customWidth="1"/>
    <col min="1031" max="1031" width="6" style="96" customWidth="1"/>
    <col min="1032" max="1032" width="7.77734375" style="96" customWidth="1"/>
    <col min="1033" max="1033" width="11.33203125" style="96" customWidth="1"/>
    <col min="1034" max="1034" width="22.109375" style="96" customWidth="1"/>
    <col min="1035" max="1035" width="7.21875" style="96" customWidth="1"/>
    <col min="1036" max="1037" width="8.33203125" style="96" customWidth="1"/>
    <col min="1038" max="1280" width="8.88671875" style="96"/>
    <col min="1281" max="1281" width="0.5546875" style="96" customWidth="1"/>
    <col min="1282" max="1282" width="47.21875" style="96" customWidth="1"/>
    <col min="1283" max="1284" width="6.109375" style="96" customWidth="1"/>
    <col min="1285" max="1286" width="3.88671875" style="96" customWidth="1"/>
    <col min="1287" max="1287" width="6" style="96" customWidth="1"/>
    <col min="1288" max="1288" width="7.77734375" style="96" customWidth="1"/>
    <col min="1289" max="1289" width="11.33203125" style="96" customWidth="1"/>
    <col min="1290" max="1290" width="22.109375" style="96" customWidth="1"/>
    <col min="1291" max="1291" width="7.21875" style="96" customWidth="1"/>
    <col min="1292" max="1293" width="8.33203125" style="96" customWidth="1"/>
    <col min="1294" max="1536" width="8.88671875" style="96"/>
    <col min="1537" max="1537" width="0.5546875" style="96" customWidth="1"/>
    <col min="1538" max="1538" width="47.21875" style="96" customWidth="1"/>
    <col min="1539" max="1540" width="6.109375" style="96" customWidth="1"/>
    <col min="1541" max="1542" width="3.88671875" style="96" customWidth="1"/>
    <col min="1543" max="1543" width="6" style="96" customWidth="1"/>
    <col min="1544" max="1544" width="7.77734375" style="96" customWidth="1"/>
    <col min="1545" max="1545" width="11.33203125" style="96" customWidth="1"/>
    <col min="1546" max="1546" width="22.109375" style="96" customWidth="1"/>
    <col min="1547" max="1547" width="7.21875" style="96" customWidth="1"/>
    <col min="1548" max="1549" width="8.33203125" style="96" customWidth="1"/>
    <col min="1550" max="1792" width="8.88671875" style="96"/>
    <col min="1793" max="1793" width="0.5546875" style="96" customWidth="1"/>
    <col min="1794" max="1794" width="47.21875" style="96" customWidth="1"/>
    <col min="1795" max="1796" width="6.109375" style="96" customWidth="1"/>
    <col min="1797" max="1798" width="3.88671875" style="96" customWidth="1"/>
    <col min="1799" max="1799" width="6" style="96" customWidth="1"/>
    <col min="1800" max="1800" width="7.77734375" style="96" customWidth="1"/>
    <col min="1801" max="1801" width="11.33203125" style="96" customWidth="1"/>
    <col min="1802" max="1802" width="22.109375" style="96" customWidth="1"/>
    <col min="1803" max="1803" width="7.21875" style="96" customWidth="1"/>
    <col min="1804" max="1805" width="8.33203125" style="96" customWidth="1"/>
    <col min="1806" max="2048" width="8.88671875" style="96"/>
    <col min="2049" max="2049" width="0.5546875" style="96" customWidth="1"/>
    <col min="2050" max="2050" width="47.21875" style="96" customWidth="1"/>
    <col min="2051" max="2052" width="6.109375" style="96" customWidth="1"/>
    <col min="2053" max="2054" width="3.88671875" style="96" customWidth="1"/>
    <col min="2055" max="2055" width="6" style="96" customWidth="1"/>
    <col min="2056" max="2056" width="7.77734375" style="96" customWidth="1"/>
    <col min="2057" max="2057" width="11.33203125" style="96" customWidth="1"/>
    <col min="2058" max="2058" width="22.109375" style="96" customWidth="1"/>
    <col min="2059" max="2059" width="7.21875" style="96" customWidth="1"/>
    <col min="2060" max="2061" width="8.33203125" style="96" customWidth="1"/>
    <col min="2062" max="2304" width="8.88671875" style="96"/>
    <col min="2305" max="2305" width="0.5546875" style="96" customWidth="1"/>
    <col min="2306" max="2306" width="47.21875" style="96" customWidth="1"/>
    <col min="2307" max="2308" width="6.109375" style="96" customWidth="1"/>
    <col min="2309" max="2310" width="3.88671875" style="96" customWidth="1"/>
    <col min="2311" max="2311" width="6" style="96" customWidth="1"/>
    <col min="2312" max="2312" width="7.77734375" style="96" customWidth="1"/>
    <col min="2313" max="2313" width="11.33203125" style="96" customWidth="1"/>
    <col min="2314" max="2314" width="22.109375" style="96" customWidth="1"/>
    <col min="2315" max="2315" width="7.21875" style="96" customWidth="1"/>
    <col min="2316" max="2317" width="8.33203125" style="96" customWidth="1"/>
    <col min="2318" max="2560" width="8.88671875" style="96"/>
    <col min="2561" max="2561" width="0.5546875" style="96" customWidth="1"/>
    <col min="2562" max="2562" width="47.21875" style="96" customWidth="1"/>
    <col min="2563" max="2564" width="6.109375" style="96" customWidth="1"/>
    <col min="2565" max="2566" width="3.88671875" style="96" customWidth="1"/>
    <col min="2567" max="2567" width="6" style="96" customWidth="1"/>
    <col min="2568" max="2568" width="7.77734375" style="96" customWidth="1"/>
    <col min="2569" max="2569" width="11.33203125" style="96" customWidth="1"/>
    <col min="2570" max="2570" width="22.109375" style="96" customWidth="1"/>
    <col min="2571" max="2571" width="7.21875" style="96" customWidth="1"/>
    <col min="2572" max="2573" width="8.33203125" style="96" customWidth="1"/>
    <col min="2574" max="2816" width="8.88671875" style="96"/>
    <col min="2817" max="2817" width="0.5546875" style="96" customWidth="1"/>
    <col min="2818" max="2818" width="47.21875" style="96" customWidth="1"/>
    <col min="2819" max="2820" width="6.109375" style="96" customWidth="1"/>
    <col min="2821" max="2822" width="3.88671875" style="96" customWidth="1"/>
    <col min="2823" max="2823" width="6" style="96" customWidth="1"/>
    <col min="2824" max="2824" width="7.77734375" style="96" customWidth="1"/>
    <col min="2825" max="2825" width="11.33203125" style="96" customWidth="1"/>
    <col min="2826" max="2826" width="22.109375" style="96" customWidth="1"/>
    <col min="2827" max="2827" width="7.21875" style="96" customWidth="1"/>
    <col min="2828" max="2829" width="8.33203125" style="96" customWidth="1"/>
    <col min="2830" max="3072" width="8.88671875" style="96"/>
    <col min="3073" max="3073" width="0.5546875" style="96" customWidth="1"/>
    <col min="3074" max="3074" width="47.21875" style="96" customWidth="1"/>
    <col min="3075" max="3076" width="6.109375" style="96" customWidth="1"/>
    <col min="3077" max="3078" width="3.88671875" style="96" customWidth="1"/>
    <col min="3079" max="3079" width="6" style="96" customWidth="1"/>
    <col min="3080" max="3080" width="7.77734375" style="96" customWidth="1"/>
    <col min="3081" max="3081" width="11.33203125" style="96" customWidth="1"/>
    <col min="3082" max="3082" width="22.109375" style="96" customWidth="1"/>
    <col min="3083" max="3083" width="7.21875" style="96" customWidth="1"/>
    <col min="3084" max="3085" width="8.33203125" style="96" customWidth="1"/>
    <col min="3086" max="3328" width="8.88671875" style="96"/>
    <col min="3329" max="3329" width="0.5546875" style="96" customWidth="1"/>
    <col min="3330" max="3330" width="47.21875" style="96" customWidth="1"/>
    <col min="3331" max="3332" width="6.109375" style="96" customWidth="1"/>
    <col min="3333" max="3334" width="3.88671875" style="96" customWidth="1"/>
    <col min="3335" max="3335" width="6" style="96" customWidth="1"/>
    <col min="3336" max="3336" width="7.77734375" style="96" customWidth="1"/>
    <col min="3337" max="3337" width="11.33203125" style="96" customWidth="1"/>
    <col min="3338" max="3338" width="22.109375" style="96" customWidth="1"/>
    <col min="3339" max="3339" width="7.21875" style="96" customWidth="1"/>
    <col min="3340" max="3341" width="8.33203125" style="96" customWidth="1"/>
    <col min="3342" max="3584" width="8.88671875" style="96"/>
    <col min="3585" max="3585" width="0.5546875" style="96" customWidth="1"/>
    <col min="3586" max="3586" width="47.21875" style="96" customWidth="1"/>
    <col min="3587" max="3588" width="6.109375" style="96" customWidth="1"/>
    <col min="3589" max="3590" width="3.88671875" style="96" customWidth="1"/>
    <col min="3591" max="3591" width="6" style="96" customWidth="1"/>
    <col min="3592" max="3592" width="7.77734375" style="96" customWidth="1"/>
    <col min="3593" max="3593" width="11.33203125" style="96" customWidth="1"/>
    <col min="3594" max="3594" width="22.109375" style="96" customWidth="1"/>
    <col min="3595" max="3595" width="7.21875" style="96" customWidth="1"/>
    <col min="3596" max="3597" width="8.33203125" style="96" customWidth="1"/>
    <col min="3598" max="3840" width="8.88671875" style="96"/>
    <col min="3841" max="3841" width="0.5546875" style="96" customWidth="1"/>
    <col min="3842" max="3842" width="47.21875" style="96" customWidth="1"/>
    <col min="3843" max="3844" width="6.109375" style="96" customWidth="1"/>
    <col min="3845" max="3846" width="3.88671875" style="96" customWidth="1"/>
    <col min="3847" max="3847" width="6" style="96" customWidth="1"/>
    <col min="3848" max="3848" width="7.77734375" style="96" customWidth="1"/>
    <col min="3849" max="3849" width="11.33203125" style="96" customWidth="1"/>
    <col min="3850" max="3850" width="22.109375" style="96" customWidth="1"/>
    <col min="3851" max="3851" width="7.21875" style="96" customWidth="1"/>
    <col min="3852" max="3853" width="8.33203125" style="96" customWidth="1"/>
    <col min="3854" max="4096" width="8.88671875" style="96"/>
    <col min="4097" max="4097" width="0.5546875" style="96" customWidth="1"/>
    <col min="4098" max="4098" width="47.21875" style="96" customWidth="1"/>
    <col min="4099" max="4100" width="6.109375" style="96" customWidth="1"/>
    <col min="4101" max="4102" width="3.88671875" style="96" customWidth="1"/>
    <col min="4103" max="4103" width="6" style="96" customWidth="1"/>
    <col min="4104" max="4104" width="7.77734375" style="96" customWidth="1"/>
    <col min="4105" max="4105" width="11.33203125" style="96" customWidth="1"/>
    <col min="4106" max="4106" width="22.109375" style="96" customWidth="1"/>
    <col min="4107" max="4107" width="7.21875" style="96" customWidth="1"/>
    <col min="4108" max="4109" width="8.33203125" style="96" customWidth="1"/>
    <col min="4110" max="4352" width="8.88671875" style="96"/>
    <col min="4353" max="4353" width="0.5546875" style="96" customWidth="1"/>
    <col min="4354" max="4354" width="47.21875" style="96" customWidth="1"/>
    <col min="4355" max="4356" width="6.109375" style="96" customWidth="1"/>
    <col min="4357" max="4358" width="3.88671875" style="96" customWidth="1"/>
    <col min="4359" max="4359" width="6" style="96" customWidth="1"/>
    <col min="4360" max="4360" width="7.77734375" style="96" customWidth="1"/>
    <col min="4361" max="4361" width="11.33203125" style="96" customWidth="1"/>
    <col min="4362" max="4362" width="22.109375" style="96" customWidth="1"/>
    <col min="4363" max="4363" width="7.21875" style="96" customWidth="1"/>
    <col min="4364" max="4365" width="8.33203125" style="96" customWidth="1"/>
    <col min="4366" max="4608" width="8.88671875" style="96"/>
    <col min="4609" max="4609" width="0.5546875" style="96" customWidth="1"/>
    <col min="4610" max="4610" width="47.21875" style="96" customWidth="1"/>
    <col min="4611" max="4612" width="6.109375" style="96" customWidth="1"/>
    <col min="4613" max="4614" width="3.88671875" style="96" customWidth="1"/>
    <col min="4615" max="4615" width="6" style="96" customWidth="1"/>
    <col min="4616" max="4616" width="7.77734375" style="96" customWidth="1"/>
    <col min="4617" max="4617" width="11.33203125" style="96" customWidth="1"/>
    <col min="4618" max="4618" width="22.109375" style="96" customWidth="1"/>
    <col min="4619" max="4619" width="7.21875" style="96" customWidth="1"/>
    <col min="4620" max="4621" width="8.33203125" style="96" customWidth="1"/>
    <col min="4622" max="4864" width="8.88671875" style="96"/>
    <col min="4865" max="4865" width="0.5546875" style="96" customWidth="1"/>
    <col min="4866" max="4866" width="47.21875" style="96" customWidth="1"/>
    <col min="4867" max="4868" width="6.109375" style="96" customWidth="1"/>
    <col min="4869" max="4870" width="3.88671875" style="96" customWidth="1"/>
    <col min="4871" max="4871" width="6" style="96" customWidth="1"/>
    <col min="4872" max="4872" width="7.77734375" style="96" customWidth="1"/>
    <col min="4873" max="4873" width="11.33203125" style="96" customWidth="1"/>
    <col min="4874" max="4874" width="22.109375" style="96" customWidth="1"/>
    <col min="4875" max="4875" width="7.21875" style="96" customWidth="1"/>
    <col min="4876" max="4877" width="8.33203125" style="96" customWidth="1"/>
    <col min="4878" max="5120" width="8.88671875" style="96"/>
    <col min="5121" max="5121" width="0.5546875" style="96" customWidth="1"/>
    <col min="5122" max="5122" width="47.21875" style="96" customWidth="1"/>
    <col min="5123" max="5124" width="6.109375" style="96" customWidth="1"/>
    <col min="5125" max="5126" width="3.88671875" style="96" customWidth="1"/>
    <col min="5127" max="5127" width="6" style="96" customWidth="1"/>
    <col min="5128" max="5128" width="7.77734375" style="96" customWidth="1"/>
    <col min="5129" max="5129" width="11.33203125" style="96" customWidth="1"/>
    <col min="5130" max="5130" width="22.109375" style="96" customWidth="1"/>
    <col min="5131" max="5131" width="7.21875" style="96" customWidth="1"/>
    <col min="5132" max="5133" width="8.33203125" style="96" customWidth="1"/>
    <col min="5134" max="5376" width="8.88671875" style="96"/>
    <col min="5377" max="5377" width="0.5546875" style="96" customWidth="1"/>
    <col min="5378" max="5378" width="47.21875" style="96" customWidth="1"/>
    <col min="5379" max="5380" width="6.109375" style="96" customWidth="1"/>
    <col min="5381" max="5382" width="3.88671875" style="96" customWidth="1"/>
    <col min="5383" max="5383" width="6" style="96" customWidth="1"/>
    <col min="5384" max="5384" width="7.77734375" style="96" customWidth="1"/>
    <col min="5385" max="5385" width="11.33203125" style="96" customWidth="1"/>
    <col min="5386" max="5386" width="22.109375" style="96" customWidth="1"/>
    <col min="5387" max="5387" width="7.21875" style="96" customWidth="1"/>
    <col min="5388" max="5389" width="8.33203125" style="96" customWidth="1"/>
    <col min="5390" max="5632" width="8.88671875" style="96"/>
    <col min="5633" max="5633" width="0.5546875" style="96" customWidth="1"/>
    <col min="5634" max="5634" width="47.21875" style="96" customWidth="1"/>
    <col min="5635" max="5636" width="6.109375" style="96" customWidth="1"/>
    <col min="5637" max="5638" width="3.88671875" style="96" customWidth="1"/>
    <col min="5639" max="5639" width="6" style="96" customWidth="1"/>
    <col min="5640" max="5640" width="7.77734375" style="96" customWidth="1"/>
    <col min="5641" max="5641" width="11.33203125" style="96" customWidth="1"/>
    <col min="5642" max="5642" width="22.109375" style="96" customWidth="1"/>
    <col min="5643" max="5643" width="7.21875" style="96" customWidth="1"/>
    <col min="5644" max="5645" width="8.33203125" style="96" customWidth="1"/>
    <col min="5646" max="5888" width="8.88671875" style="96"/>
    <col min="5889" max="5889" width="0.5546875" style="96" customWidth="1"/>
    <col min="5890" max="5890" width="47.21875" style="96" customWidth="1"/>
    <col min="5891" max="5892" width="6.109375" style="96" customWidth="1"/>
    <col min="5893" max="5894" width="3.88671875" style="96" customWidth="1"/>
    <col min="5895" max="5895" width="6" style="96" customWidth="1"/>
    <col min="5896" max="5896" width="7.77734375" style="96" customWidth="1"/>
    <col min="5897" max="5897" width="11.33203125" style="96" customWidth="1"/>
    <col min="5898" max="5898" width="22.109375" style="96" customWidth="1"/>
    <col min="5899" max="5899" width="7.21875" style="96" customWidth="1"/>
    <col min="5900" max="5901" width="8.33203125" style="96" customWidth="1"/>
    <col min="5902" max="6144" width="8.88671875" style="96"/>
    <col min="6145" max="6145" width="0.5546875" style="96" customWidth="1"/>
    <col min="6146" max="6146" width="47.21875" style="96" customWidth="1"/>
    <col min="6147" max="6148" width="6.109375" style="96" customWidth="1"/>
    <col min="6149" max="6150" width="3.88671875" style="96" customWidth="1"/>
    <col min="6151" max="6151" width="6" style="96" customWidth="1"/>
    <col min="6152" max="6152" width="7.77734375" style="96" customWidth="1"/>
    <col min="6153" max="6153" width="11.33203125" style="96" customWidth="1"/>
    <col min="6154" max="6154" width="22.109375" style="96" customWidth="1"/>
    <col min="6155" max="6155" width="7.21875" style="96" customWidth="1"/>
    <col min="6156" max="6157" width="8.33203125" style="96" customWidth="1"/>
    <col min="6158" max="6400" width="8.88671875" style="96"/>
    <col min="6401" max="6401" width="0.5546875" style="96" customWidth="1"/>
    <col min="6402" max="6402" width="47.21875" style="96" customWidth="1"/>
    <col min="6403" max="6404" width="6.109375" style="96" customWidth="1"/>
    <col min="6405" max="6406" width="3.88671875" style="96" customWidth="1"/>
    <col min="6407" max="6407" width="6" style="96" customWidth="1"/>
    <col min="6408" max="6408" width="7.77734375" style="96" customWidth="1"/>
    <col min="6409" max="6409" width="11.33203125" style="96" customWidth="1"/>
    <col min="6410" max="6410" width="22.109375" style="96" customWidth="1"/>
    <col min="6411" max="6411" width="7.21875" style="96" customWidth="1"/>
    <col min="6412" max="6413" width="8.33203125" style="96" customWidth="1"/>
    <col min="6414" max="6656" width="8.88671875" style="96"/>
    <col min="6657" max="6657" width="0.5546875" style="96" customWidth="1"/>
    <col min="6658" max="6658" width="47.21875" style="96" customWidth="1"/>
    <col min="6659" max="6660" width="6.109375" style="96" customWidth="1"/>
    <col min="6661" max="6662" width="3.88671875" style="96" customWidth="1"/>
    <col min="6663" max="6663" width="6" style="96" customWidth="1"/>
    <col min="6664" max="6664" width="7.77734375" style="96" customWidth="1"/>
    <col min="6665" max="6665" width="11.33203125" style="96" customWidth="1"/>
    <col min="6666" max="6666" width="22.109375" style="96" customWidth="1"/>
    <col min="6667" max="6667" width="7.21875" style="96" customWidth="1"/>
    <col min="6668" max="6669" width="8.33203125" style="96" customWidth="1"/>
    <col min="6670" max="6912" width="8.88671875" style="96"/>
    <col min="6913" max="6913" width="0.5546875" style="96" customWidth="1"/>
    <col min="6914" max="6914" width="47.21875" style="96" customWidth="1"/>
    <col min="6915" max="6916" width="6.109375" style="96" customWidth="1"/>
    <col min="6917" max="6918" width="3.88671875" style="96" customWidth="1"/>
    <col min="6919" max="6919" width="6" style="96" customWidth="1"/>
    <col min="6920" max="6920" width="7.77734375" style="96" customWidth="1"/>
    <col min="6921" max="6921" width="11.33203125" style="96" customWidth="1"/>
    <col min="6922" max="6922" width="22.109375" style="96" customWidth="1"/>
    <col min="6923" max="6923" width="7.21875" style="96" customWidth="1"/>
    <col min="6924" max="6925" width="8.33203125" style="96" customWidth="1"/>
    <col min="6926" max="7168" width="8.88671875" style="96"/>
    <col min="7169" max="7169" width="0.5546875" style="96" customWidth="1"/>
    <col min="7170" max="7170" width="47.21875" style="96" customWidth="1"/>
    <col min="7171" max="7172" width="6.109375" style="96" customWidth="1"/>
    <col min="7173" max="7174" width="3.88671875" style="96" customWidth="1"/>
    <col min="7175" max="7175" width="6" style="96" customWidth="1"/>
    <col min="7176" max="7176" width="7.77734375" style="96" customWidth="1"/>
    <col min="7177" max="7177" width="11.33203125" style="96" customWidth="1"/>
    <col min="7178" max="7178" width="22.109375" style="96" customWidth="1"/>
    <col min="7179" max="7179" width="7.21875" style="96" customWidth="1"/>
    <col min="7180" max="7181" width="8.33203125" style="96" customWidth="1"/>
    <col min="7182" max="7424" width="8.88671875" style="96"/>
    <col min="7425" max="7425" width="0.5546875" style="96" customWidth="1"/>
    <col min="7426" max="7426" width="47.21875" style="96" customWidth="1"/>
    <col min="7427" max="7428" width="6.109375" style="96" customWidth="1"/>
    <col min="7429" max="7430" width="3.88671875" style="96" customWidth="1"/>
    <col min="7431" max="7431" width="6" style="96" customWidth="1"/>
    <col min="7432" max="7432" width="7.77734375" style="96" customWidth="1"/>
    <col min="7433" max="7433" width="11.33203125" style="96" customWidth="1"/>
    <col min="7434" max="7434" width="22.109375" style="96" customWidth="1"/>
    <col min="7435" max="7435" width="7.21875" style="96" customWidth="1"/>
    <col min="7436" max="7437" width="8.33203125" style="96" customWidth="1"/>
    <col min="7438" max="7680" width="8.88671875" style="96"/>
    <col min="7681" max="7681" width="0.5546875" style="96" customWidth="1"/>
    <col min="7682" max="7682" width="47.21875" style="96" customWidth="1"/>
    <col min="7683" max="7684" width="6.109375" style="96" customWidth="1"/>
    <col min="7685" max="7686" width="3.88671875" style="96" customWidth="1"/>
    <col min="7687" max="7687" width="6" style="96" customWidth="1"/>
    <col min="7688" max="7688" width="7.77734375" style="96" customWidth="1"/>
    <col min="7689" max="7689" width="11.33203125" style="96" customWidth="1"/>
    <col min="7690" max="7690" width="22.109375" style="96" customWidth="1"/>
    <col min="7691" max="7691" width="7.21875" style="96" customWidth="1"/>
    <col min="7692" max="7693" width="8.33203125" style="96" customWidth="1"/>
    <col min="7694" max="7936" width="8.88671875" style="96"/>
    <col min="7937" max="7937" width="0.5546875" style="96" customWidth="1"/>
    <col min="7938" max="7938" width="47.21875" style="96" customWidth="1"/>
    <col min="7939" max="7940" width="6.109375" style="96" customWidth="1"/>
    <col min="7941" max="7942" width="3.88671875" style="96" customWidth="1"/>
    <col min="7943" max="7943" width="6" style="96" customWidth="1"/>
    <col min="7944" max="7944" width="7.77734375" style="96" customWidth="1"/>
    <col min="7945" max="7945" width="11.33203125" style="96" customWidth="1"/>
    <col min="7946" max="7946" width="22.109375" style="96" customWidth="1"/>
    <col min="7947" max="7947" width="7.21875" style="96" customWidth="1"/>
    <col min="7948" max="7949" width="8.33203125" style="96" customWidth="1"/>
    <col min="7950" max="8192" width="8.88671875" style="96"/>
    <col min="8193" max="8193" width="0.5546875" style="96" customWidth="1"/>
    <col min="8194" max="8194" width="47.21875" style="96" customWidth="1"/>
    <col min="8195" max="8196" width="6.109375" style="96" customWidth="1"/>
    <col min="8197" max="8198" width="3.88671875" style="96" customWidth="1"/>
    <col min="8199" max="8199" width="6" style="96" customWidth="1"/>
    <col min="8200" max="8200" width="7.77734375" style="96" customWidth="1"/>
    <col min="8201" max="8201" width="11.33203125" style="96" customWidth="1"/>
    <col min="8202" max="8202" width="22.109375" style="96" customWidth="1"/>
    <col min="8203" max="8203" width="7.21875" style="96" customWidth="1"/>
    <col min="8204" max="8205" width="8.33203125" style="96" customWidth="1"/>
    <col min="8206" max="8448" width="8.88671875" style="96"/>
    <col min="8449" max="8449" width="0.5546875" style="96" customWidth="1"/>
    <col min="8450" max="8450" width="47.21875" style="96" customWidth="1"/>
    <col min="8451" max="8452" width="6.109375" style="96" customWidth="1"/>
    <col min="8453" max="8454" width="3.88671875" style="96" customWidth="1"/>
    <col min="8455" max="8455" width="6" style="96" customWidth="1"/>
    <col min="8456" max="8456" width="7.77734375" style="96" customWidth="1"/>
    <col min="8457" max="8457" width="11.33203125" style="96" customWidth="1"/>
    <col min="8458" max="8458" width="22.109375" style="96" customWidth="1"/>
    <col min="8459" max="8459" width="7.21875" style="96" customWidth="1"/>
    <col min="8460" max="8461" width="8.33203125" style="96" customWidth="1"/>
    <col min="8462" max="8704" width="8.88671875" style="96"/>
    <col min="8705" max="8705" width="0.5546875" style="96" customWidth="1"/>
    <col min="8706" max="8706" width="47.21875" style="96" customWidth="1"/>
    <col min="8707" max="8708" width="6.109375" style="96" customWidth="1"/>
    <col min="8709" max="8710" width="3.88671875" style="96" customWidth="1"/>
    <col min="8711" max="8711" width="6" style="96" customWidth="1"/>
    <col min="8712" max="8712" width="7.77734375" style="96" customWidth="1"/>
    <col min="8713" max="8713" width="11.33203125" style="96" customWidth="1"/>
    <col min="8714" max="8714" width="22.109375" style="96" customWidth="1"/>
    <col min="8715" max="8715" width="7.21875" style="96" customWidth="1"/>
    <col min="8716" max="8717" width="8.33203125" style="96" customWidth="1"/>
    <col min="8718" max="8960" width="8.88671875" style="96"/>
    <col min="8961" max="8961" width="0.5546875" style="96" customWidth="1"/>
    <col min="8962" max="8962" width="47.21875" style="96" customWidth="1"/>
    <col min="8963" max="8964" width="6.109375" style="96" customWidth="1"/>
    <col min="8965" max="8966" width="3.88671875" style="96" customWidth="1"/>
    <col min="8967" max="8967" width="6" style="96" customWidth="1"/>
    <col min="8968" max="8968" width="7.77734375" style="96" customWidth="1"/>
    <col min="8969" max="8969" width="11.33203125" style="96" customWidth="1"/>
    <col min="8970" max="8970" width="22.109375" style="96" customWidth="1"/>
    <col min="8971" max="8971" width="7.21875" style="96" customWidth="1"/>
    <col min="8972" max="8973" width="8.33203125" style="96" customWidth="1"/>
    <col min="8974" max="9216" width="8.88671875" style="96"/>
    <col min="9217" max="9217" width="0.5546875" style="96" customWidth="1"/>
    <col min="9218" max="9218" width="47.21875" style="96" customWidth="1"/>
    <col min="9219" max="9220" width="6.109375" style="96" customWidth="1"/>
    <col min="9221" max="9222" width="3.88671875" style="96" customWidth="1"/>
    <col min="9223" max="9223" width="6" style="96" customWidth="1"/>
    <col min="9224" max="9224" width="7.77734375" style="96" customWidth="1"/>
    <col min="9225" max="9225" width="11.33203125" style="96" customWidth="1"/>
    <col min="9226" max="9226" width="22.109375" style="96" customWidth="1"/>
    <col min="9227" max="9227" width="7.21875" style="96" customWidth="1"/>
    <col min="9228" max="9229" width="8.33203125" style="96" customWidth="1"/>
    <col min="9230" max="9472" width="8.88671875" style="96"/>
    <col min="9473" max="9473" width="0.5546875" style="96" customWidth="1"/>
    <col min="9474" max="9474" width="47.21875" style="96" customWidth="1"/>
    <col min="9475" max="9476" width="6.109375" style="96" customWidth="1"/>
    <col min="9477" max="9478" width="3.88671875" style="96" customWidth="1"/>
    <col min="9479" max="9479" width="6" style="96" customWidth="1"/>
    <col min="9480" max="9480" width="7.77734375" style="96" customWidth="1"/>
    <col min="9481" max="9481" width="11.33203125" style="96" customWidth="1"/>
    <col min="9482" max="9482" width="22.109375" style="96" customWidth="1"/>
    <col min="9483" max="9483" width="7.21875" style="96" customWidth="1"/>
    <col min="9484" max="9485" width="8.33203125" style="96" customWidth="1"/>
    <col min="9486" max="9728" width="8.88671875" style="96"/>
    <col min="9729" max="9729" width="0.5546875" style="96" customWidth="1"/>
    <col min="9730" max="9730" width="47.21875" style="96" customWidth="1"/>
    <col min="9731" max="9732" width="6.109375" style="96" customWidth="1"/>
    <col min="9733" max="9734" width="3.88671875" style="96" customWidth="1"/>
    <col min="9735" max="9735" width="6" style="96" customWidth="1"/>
    <col min="9736" max="9736" width="7.77734375" style="96" customWidth="1"/>
    <col min="9737" max="9737" width="11.33203125" style="96" customWidth="1"/>
    <col min="9738" max="9738" width="22.109375" style="96" customWidth="1"/>
    <col min="9739" max="9739" width="7.21875" style="96" customWidth="1"/>
    <col min="9740" max="9741" width="8.33203125" style="96" customWidth="1"/>
    <col min="9742" max="9984" width="8.88671875" style="96"/>
    <col min="9985" max="9985" width="0.5546875" style="96" customWidth="1"/>
    <col min="9986" max="9986" width="47.21875" style="96" customWidth="1"/>
    <col min="9987" max="9988" width="6.109375" style="96" customWidth="1"/>
    <col min="9989" max="9990" width="3.88671875" style="96" customWidth="1"/>
    <col min="9991" max="9991" width="6" style="96" customWidth="1"/>
    <col min="9992" max="9992" width="7.77734375" style="96" customWidth="1"/>
    <col min="9993" max="9993" width="11.33203125" style="96" customWidth="1"/>
    <col min="9994" max="9994" width="22.109375" style="96" customWidth="1"/>
    <col min="9995" max="9995" width="7.21875" style="96" customWidth="1"/>
    <col min="9996" max="9997" width="8.33203125" style="96" customWidth="1"/>
    <col min="9998" max="10240" width="8.88671875" style="96"/>
    <col min="10241" max="10241" width="0.5546875" style="96" customWidth="1"/>
    <col min="10242" max="10242" width="47.21875" style="96" customWidth="1"/>
    <col min="10243" max="10244" width="6.109375" style="96" customWidth="1"/>
    <col min="10245" max="10246" width="3.88671875" style="96" customWidth="1"/>
    <col min="10247" max="10247" width="6" style="96" customWidth="1"/>
    <col min="10248" max="10248" width="7.77734375" style="96" customWidth="1"/>
    <col min="10249" max="10249" width="11.33203125" style="96" customWidth="1"/>
    <col min="10250" max="10250" width="22.109375" style="96" customWidth="1"/>
    <col min="10251" max="10251" width="7.21875" style="96" customWidth="1"/>
    <col min="10252" max="10253" width="8.33203125" style="96" customWidth="1"/>
    <col min="10254" max="10496" width="8.88671875" style="96"/>
    <col min="10497" max="10497" width="0.5546875" style="96" customWidth="1"/>
    <col min="10498" max="10498" width="47.21875" style="96" customWidth="1"/>
    <col min="10499" max="10500" width="6.109375" style="96" customWidth="1"/>
    <col min="10501" max="10502" width="3.88671875" style="96" customWidth="1"/>
    <col min="10503" max="10503" width="6" style="96" customWidth="1"/>
    <col min="10504" max="10504" width="7.77734375" style="96" customWidth="1"/>
    <col min="10505" max="10505" width="11.33203125" style="96" customWidth="1"/>
    <col min="10506" max="10506" width="22.109375" style="96" customWidth="1"/>
    <col min="10507" max="10507" width="7.21875" style="96" customWidth="1"/>
    <col min="10508" max="10509" width="8.33203125" style="96" customWidth="1"/>
    <col min="10510" max="10752" width="8.88671875" style="96"/>
    <col min="10753" max="10753" width="0.5546875" style="96" customWidth="1"/>
    <col min="10754" max="10754" width="47.21875" style="96" customWidth="1"/>
    <col min="10755" max="10756" width="6.109375" style="96" customWidth="1"/>
    <col min="10757" max="10758" width="3.88671875" style="96" customWidth="1"/>
    <col min="10759" max="10759" width="6" style="96" customWidth="1"/>
    <col min="10760" max="10760" width="7.77734375" style="96" customWidth="1"/>
    <col min="10761" max="10761" width="11.33203125" style="96" customWidth="1"/>
    <col min="10762" max="10762" width="22.109375" style="96" customWidth="1"/>
    <col min="10763" max="10763" width="7.21875" style="96" customWidth="1"/>
    <col min="10764" max="10765" width="8.33203125" style="96" customWidth="1"/>
    <col min="10766" max="11008" width="8.88671875" style="96"/>
    <col min="11009" max="11009" width="0.5546875" style="96" customWidth="1"/>
    <col min="11010" max="11010" width="47.21875" style="96" customWidth="1"/>
    <col min="11011" max="11012" width="6.109375" style="96" customWidth="1"/>
    <col min="11013" max="11014" width="3.88671875" style="96" customWidth="1"/>
    <col min="11015" max="11015" width="6" style="96" customWidth="1"/>
    <col min="11016" max="11016" width="7.77734375" style="96" customWidth="1"/>
    <col min="11017" max="11017" width="11.33203125" style="96" customWidth="1"/>
    <col min="11018" max="11018" width="22.109375" style="96" customWidth="1"/>
    <col min="11019" max="11019" width="7.21875" style="96" customWidth="1"/>
    <col min="11020" max="11021" width="8.33203125" style="96" customWidth="1"/>
    <col min="11022" max="11264" width="8.88671875" style="96"/>
    <col min="11265" max="11265" width="0.5546875" style="96" customWidth="1"/>
    <col min="11266" max="11266" width="47.21875" style="96" customWidth="1"/>
    <col min="11267" max="11268" width="6.109375" style="96" customWidth="1"/>
    <col min="11269" max="11270" width="3.88671875" style="96" customWidth="1"/>
    <col min="11271" max="11271" width="6" style="96" customWidth="1"/>
    <col min="11272" max="11272" width="7.77734375" style="96" customWidth="1"/>
    <col min="11273" max="11273" width="11.33203125" style="96" customWidth="1"/>
    <col min="11274" max="11274" width="22.109375" style="96" customWidth="1"/>
    <col min="11275" max="11275" width="7.21875" style="96" customWidth="1"/>
    <col min="11276" max="11277" width="8.33203125" style="96" customWidth="1"/>
    <col min="11278" max="11520" width="8.88671875" style="96"/>
    <col min="11521" max="11521" width="0.5546875" style="96" customWidth="1"/>
    <col min="11522" max="11522" width="47.21875" style="96" customWidth="1"/>
    <col min="11523" max="11524" width="6.109375" style="96" customWidth="1"/>
    <col min="11525" max="11526" width="3.88671875" style="96" customWidth="1"/>
    <col min="11527" max="11527" width="6" style="96" customWidth="1"/>
    <col min="11528" max="11528" width="7.77734375" style="96" customWidth="1"/>
    <col min="11529" max="11529" width="11.33203125" style="96" customWidth="1"/>
    <col min="11530" max="11530" width="22.109375" style="96" customWidth="1"/>
    <col min="11531" max="11531" width="7.21875" style="96" customWidth="1"/>
    <col min="11532" max="11533" width="8.33203125" style="96" customWidth="1"/>
    <col min="11534" max="11776" width="8.88671875" style="96"/>
    <col min="11777" max="11777" width="0.5546875" style="96" customWidth="1"/>
    <col min="11778" max="11778" width="47.21875" style="96" customWidth="1"/>
    <col min="11779" max="11780" width="6.109375" style="96" customWidth="1"/>
    <col min="11781" max="11782" width="3.88671875" style="96" customWidth="1"/>
    <col min="11783" max="11783" width="6" style="96" customWidth="1"/>
    <col min="11784" max="11784" width="7.77734375" style="96" customWidth="1"/>
    <col min="11785" max="11785" width="11.33203125" style="96" customWidth="1"/>
    <col min="11786" max="11786" width="22.109375" style="96" customWidth="1"/>
    <col min="11787" max="11787" width="7.21875" style="96" customWidth="1"/>
    <col min="11788" max="11789" width="8.33203125" style="96" customWidth="1"/>
    <col min="11790" max="12032" width="8.88671875" style="96"/>
    <col min="12033" max="12033" width="0.5546875" style="96" customWidth="1"/>
    <col min="12034" max="12034" width="47.21875" style="96" customWidth="1"/>
    <col min="12035" max="12036" width="6.109375" style="96" customWidth="1"/>
    <col min="12037" max="12038" width="3.88671875" style="96" customWidth="1"/>
    <col min="12039" max="12039" width="6" style="96" customWidth="1"/>
    <col min="12040" max="12040" width="7.77734375" style="96" customWidth="1"/>
    <col min="12041" max="12041" width="11.33203125" style="96" customWidth="1"/>
    <col min="12042" max="12042" width="22.109375" style="96" customWidth="1"/>
    <col min="12043" max="12043" width="7.21875" style="96" customWidth="1"/>
    <col min="12044" max="12045" width="8.33203125" style="96" customWidth="1"/>
    <col min="12046" max="12288" width="8.88671875" style="96"/>
    <col min="12289" max="12289" width="0.5546875" style="96" customWidth="1"/>
    <col min="12290" max="12290" width="47.21875" style="96" customWidth="1"/>
    <col min="12291" max="12292" width="6.109375" style="96" customWidth="1"/>
    <col min="12293" max="12294" width="3.88671875" style="96" customWidth="1"/>
    <col min="12295" max="12295" width="6" style="96" customWidth="1"/>
    <col min="12296" max="12296" width="7.77734375" style="96" customWidth="1"/>
    <col min="12297" max="12297" width="11.33203125" style="96" customWidth="1"/>
    <col min="12298" max="12298" width="22.109375" style="96" customWidth="1"/>
    <col min="12299" max="12299" width="7.21875" style="96" customWidth="1"/>
    <col min="12300" max="12301" width="8.33203125" style="96" customWidth="1"/>
    <col min="12302" max="12544" width="8.88671875" style="96"/>
    <col min="12545" max="12545" width="0.5546875" style="96" customWidth="1"/>
    <col min="12546" max="12546" width="47.21875" style="96" customWidth="1"/>
    <col min="12547" max="12548" width="6.109375" style="96" customWidth="1"/>
    <col min="12549" max="12550" width="3.88671875" style="96" customWidth="1"/>
    <col min="12551" max="12551" width="6" style="96" customWidth="1"/>
    <col min="12552" max="12552" width="7.77734375" style="96" customWidth="1"/>
    <col min="12553" max="12553" width="11.33203125" style="96" customWidth="1"/>
    <col min="12554" max="12554" width="22.109375" style="96" customWidth="1"/>
    <col min="12555" max="12555" width="7.21875" style="96" customWidth="1"/>
    <col min="12556" max="12557" width="8.33203125" style="96" customWidth="1"/>
    <col min="12558" max="12800" width="8.88671875" style="96"/>
    <col min="12801" max="12801" width="0.5546875" style="96" customWidth="1"/>
    <col min="12802" max="12802" width="47.21875" style="96" customWidth="1"/>
    <col min="12803" max="12804" width="6.109375" style="96" customWidth="1"/>
    <col min="12805" max="12806" width="3.88671875" style="96" customWidth="1"/>
    <col min="12807" max="12807" width="6" style="96" customWidth="1"/>
    <col min="12808" max="12808" width="7.77734375" style="96" customWidth="1"/>
    <col min="12809" max="12809" width="11.33203125" style="96" customWidth="1"/>
    <col min="12810" max="12810" width="22.109375" style="96" customWidth="1"/>
    <col min="12811" max="12811" width="7.21875" style="96" customWidth="1"/>
    <col min="12812" max="12813" width="8.33203125" style="96" customWidth="1"/>
    <col min="12814" max="13056" width="8.88671875" style="96"/>
    <col min="13057" max="13057" width="0.5546875" style="96" customWidth="1"/>
    <col min="13058" max="13058" width="47.21875" style="96" customWidth="1"/>
    <col min="13059" max="13060" width="6.109375" style="96" customWidth="1"/>
    <col min="13061" max="13062" width="3.88671875" style="96" customWidth="1"/>
    <col min="13063" max="13063" width="6" style="96" customWidth="1"/>
    <col min="13064" max="13064" width="7.77734375" style="96" customWidth="1"/>
    <col min="13065" max="13065" width="11.33203125" style="96" customWidth="1"/>
    <col min="13066" max="13066" width="22.109375" style="96" customWidth="1"/>
    <col min="13067" max="13067" width="7.21875" style="96" customWidth="1"/>
    <col min="13068" max="13069" width="8.33203125" style="96" customWidth="1"/>
    <col min="13070" max="13312" width="8.88671875" style="96"/>
    <col min="13313" max="13313" width="0.5546875" style="96" customWidth="1"/>
    <col min="13314" max="13314" width="47.21875" style="96" customWidth="1"/>
    <col min="13315" max="13316" width="6.109375" style="96" customWidth="1"/>
    <col min="13317" max="13318" width="3.88671875" style="96" customWidth="1"/>
    <col min="13319" max="13319" width="6" style="96" customWidth="1"/>
    <col min="13320" max="13320" width="7.77734375" style="96" customWidth="1"/>
    <col min="13321" max="13321" width="11.33203125" style="96" customWidth="1"/>
    <col min="13322" max="13322" width="22.109375" style="96" customWidth="1"/>
    <col min="13323" max="13323" width="7.21875" style="96" customWidth="1"/>
    <col min="13324" max="13325" width="8.33203125" style="96" customWidth="1"/>
    <col min="13326" max="13568" width="8.88671875" style="96"/>
    <col min="13569" max="13569" width="0.5546875" style="96" customWidth="1"/>
    <col min="13570" max="13570" width="47.21875" style="96" customWidth="1"/>
    <col min="13571" max="13572" width="6.109375" style="96" customWidth="1"/>
    <col min="13573" max="13574" width="3.88671875" style="96" customWidth="1"/>
    <col min="13575" max="13575" width="6" style="96" customWidth="1"/>
    <col min="13576" max="13576" width="7.77734375" style="96" customWidth="1"/>
    <col min="13577" max="13577" width="11.33203125" style="96" customWidth="1"/>
    <col min="13578" max="13578" width="22.109375" style="96" customWidth="1"/>
    <col min="13579" max="13579" width="7.21875" style="96" customWidth="1"/>
    <col min="13580" max="13581" width="8.33203125" style="96" customWidth="1"/>
    <col min="13582" max="13824" width="8.88671875" style="96"/>
    <col min="13825" max="13825" width="0.5546875" style="96" customWidth="1"/>
    <col min="13826" max="13826" width="47.21875" style="96" customWidth="1"/>
    <col min="13827" max="13828" width="6.109375" style="96" customWidth="1"/>
    <col min="13829" max="13830" width="3.88671875" style="96" customWidth="1"/>
    <col min="13831" max="13831" width="6" style="96" customWidth="1"/>
    <col min="13832" max="13832" width="7.77734375" style="96" customWidth="1"/>
    <col min="13833" max="13833" width="11.33203125" style="96" customWidth="1"/>
    <col min="13834" max="13834" width="22.109375" style="96" customWidth="1"/>
    <col min="13835" max="13835" width="7.21875" style="96" customWidth="1"/>
    <col min="13836" max="13837" width="8.33203125" style="96" customWidth="1"/>
    <col min="13838" max="14080" width="8.88671875" style="96"/>
    <col min="14081" max="14081" width="0.5546875" style="96" customWidth="1"/>
    <col min="14082" max="14082" width="47.21875" style="96" customWidth="1"/>
    <col min="14083" max="14084" width="6.109375" style="96" customWidth="1"/>
    <col min="14085" max="14086" width="3.88671875" style="96" customWidth="1"/>
    <col min="14087" max="14087" width="6" style="96" customWidth="1"/>
    <col min="14088" max="14088" width="7.77734375" style="96" customWidth="1"/>
    <col min="14089" max="14089" width="11.33203125" style="96" customWidth="1"/>
    <col min="14090" max="14090" width="22.109375" style="96" customWidth="1"/>
    <col min="14091" max="14091" width="7.21875" style="96" customWidth="1"/>
    <col min="14092" max="14093" width="8.33203125" style="96" customWidth="1"/>
    <col min="14094" max="14336" width="8.88671875" style="96"/>
    <col min="14337" max="14337" width="0.5546875" style="96" customWidth="1"/>
    <col min="14338" max="14338" width="47.21875" style="96" customWidth="1"/>
    <col min="14339" max="14340" width="6.109375" style="96" customWidth="1"/>
    <col min="14341" max="14342" width="3.88671875" style="96" customWidth="1"/>
    <col min="14343" max="14343" width="6" style="96" customWidth="1"/>
    <col min="14344" max="14344" width="7.77734375" style="96" customWidth="1"/>
    <col min="14345" max="14345" width="11.33203125" style="96" customWidth="1"/>
    <col min="14346" max="14346" width="22.109375" style="96" customWidth="1"/>
    <col min="14347" max="14347" width="7.21875" style="96" customWidth="1"/>
    <col min="14348" max="14349" width="8.33203125" style="96" customWidth="1"/>
    <col min="14350" max="14592" width="8.88671875" style="96"/>
    <col min="14593" max="14593" width="0.5546875" style="96" customWidth="1"/>
    <col min="14594" max="14594" width="47.21875" style="96" customWidth="1"/>
    <col min="14595" max="14596" width="6.109375" style="96" customWidth="1"/>
    <col min="14597" max="14598" width="3.88671875" style="96" customWidth="1"/>
    <col min="14599" max="14599" width="6" style="96" customWidth="1"/>
    <col min="14600" max="14600" width="7.77734375" style="96" customWidth="1"/>
    <col min="14601" max="14601" width="11.33203125" style="96" customWidth="1"/>
    <col min="14602" max="14602" width="22.109375" style="96" customWidth="1"/>
    <col min="14603" max="14603" width="7.21875" style="96" customWidth="1"/>
    <col min="14604" max="14605" width="8.33203125" style="96" customWidth="1"/>
    <col min="14606" max="14848" width="8.88671875" style="96"/>
    <col min="14849" max="14849" width="0.5546875" style="96" customWidth="1"/>
    <col min="14850" max="14850" width="47.21875" style="96" customWidth="1"/>
    <col min="14851" max="14852" width="6.109375" style="96" customWidth="1"/>
    <col min="14853" max="14854" width="3.88671875" style="96" customWidth="1"/>
    <col min="14855" max="14855" width="6" style="96" customWidth="1"/>
    <col min="14856" max="14856" width="7.77734375" style="96" customWidth="1"/>
    <col min="14857" max="14857" width="11.33203125" style="96" customWidth="1"/>
    <col min="14858" max="14858" width="22.109375" style="96" customWidth="1"/>
    <col min="14859" max="14859" width="7.21875" style="96" customWidth="1"/>
    <col min="14860" max="14861" width="8.33203125" style="96" customWidth="1"/>
    <col min="14862" max="15104" width="8.88671875" style="96"/>
    <col min="15105" max="15105" width="0.5546875" style="96" customWidth="1"/>
    <col min="15106" max="15106" width="47.21875" style="96" customWidth="1"/>
    <col min="15107" max="15108" width="6.109375" style="96" customWidth="1"/>
    <col min="15109" max="15110" width="3.88671875" style="96" customWidth="1"/>
    <col min="15111" max="15111" width="6" style="96" customWidth="1"/>
    <col min="15112" max="15112" width="7.77734375" style="96" customWidth="1"/>
    <col min="15113" max="15113" width="11.33203125" style="96" customWidth="1"/>
    <col min="15114" max="15114" width="22.109375" style="96" customWidth="1"/>
    <col min="15115" max="15115" width="7.21875" style="96" customWidth="1"/>
    <col min="15116" max="15117" width="8.33203125" style="96" customWidth="1"/>
    <col min="15118" max="15360" width="8.88671875" style="96"/>
    <col min="15361" max="15361" width="0.5546875" style="96" customWidth="1"/>
    <col min="15362" max="15362" width="47.21875" style="96" customWidth="1"/>
    <col min="15363" max="15364" width="6.109375" style="96" customWidth="1"/>
    <col min="15365" max="15366" width="3.88671875" style="96" customWidth="1"/>
    <col min="15367" max="15367" width="6" style="96" customWidth="1"/>
    <col min="15368" max="15368" width="7.77734375" style="96" customWidth="1"/>
    <col min="15369" max="15369" width="11.33203125" style="96" customWidth="1"/>
    <col min="15370" max="15370" width="22.109375" style="96" customWidth="1"/>
    <col min="15371" max="15371" width="7.21875" style="96" customWidth="1"/>
    <col min="15372" max="15373" width="8.33203125" style="96" customWidth="1"/>
    <col min="15374" max="15616" width="8.88671875" style="96"/>
    <col min="15617" max="15617" width="0.5546875" style="96" customWidth="1"/>
    <col min="15618" max="15618" width="47.21875" style="96" customWidth="1"/>
    <col min="15619" max="15620" width="6.109375" style="96" customWidth="1"/>
    <col min="15621" max="15622" width="3.88671875" style="96" customWidth="1"/>
    <col min="15623" max="15623" width="6" style="96" customWidth="1"/>
    <col min="15624" max="15624" width="7.77734375" style="96" customWidth="1"/>
    <col min="15625" max="15625" width="11.33203125" style="96" customWidth="1"/>
    <col min="15626" max="15626" width="22.109375" style="96" customWidth="1"/>
    <col min="15627" max="15627" width="7.21875" style="96" customWidth="1"/>
    <col min="15628" max="15629" width="8.33203125" style="96" customWidth="1"/>
    <col min="15630" max="15872" width="8.88671875" style="96"/>
    <col min="15873" max="15873" width="0.5546875" style="96" customWidth="1"/>
    <col min="15874" max="15874" width="47.21875" style="96" customWidth="1"/>
    <col min="15875" max="15876" width="6.109375" style="96" customWidth="1"/>
    <col min="15877" max="15878" width="3.88671875" style="96" customWidth="1"/>
    <col min="15879" max="15879" width="6" style="96" customWidth="1"/>
    <col min="15880" max="15880" width="7.77734375" style="96" customWidth="1"/>
    <col min="15881" max="15881" width="11.33203125" style="96" customWidth="1"/>
    <col min="15882" max="15882" width="22.109375" style="96" customWidth="1"/>
    <col min="15883" max="15883" width="7.21875" style="96" customWidth="1"/>
    <col min="15884" max="15885" width="8.33203125" style="96" customWidth="1"/>
    <col min="15886" max="16128" width="8.88671875" style="96"/>
    <col min="16129" max="16129" width="0.5546875" style="96" customWidth="1"/>
    <col min="16130" max="16130" width="47.21875" style="96" customWidth="1"/>
    <col min="16131" max="16132" width="6.109375" style="96" customWidth="1"/>
    <col min="16133" max="16134" width="3.88671875" style="96" customWidth="1"/>
    <col min="16135" max="16135" width="6" style="96" customWidth="1"/>
    <col min="16136" max="16136" width="7.77734375" style="96" customWidth="1"/>
    <col min="16137" max="16137" width="11.33203125" style="96" customWidth="1"/>
    <col min="16138" max="16138" width="22.109375" style="96" customWidth="1"/>
    <col min="16139" max="16139" width="7.21875" style="96" customWidth="1"/>
    <col min="16140" max="16141" width="8.33203125" style="96" customWidth="1"/>
    <col min="16142" max="16384" width="8.88671875" style="96"/>
  </cols>
  <sheetData>
    <row r="1" spans="2:16" ht="14.25">
      <c r="I1" s="97"/>
      <c r="J1" s="98" t="str">
        <f>'はじめに（申請業者基本情報入力シート）'!G1</f>
        <v>令和７・８年度版（令和7年11月追加申請用）（コンサル）</v>
      </c>
      <c r="L1" s="2" t="s">
        <v>0</v>
      </c>
    </row>
    <row r="2" spans="2:16" ht="13.5" customHeight="1">
      <c r="B2" s="96" t="s">
        <v>1</v>
      </c>
      <c r="K2" s="92"/>
      <c r="L2" s="382" t="s">
        <v>2</v>
      </c>
      <c r="M2" s="382" t="s">
        <v>3</v>
      </c>
    </row>
    <row r="3" spans="2:16" ht="11.25" customHeight="1">
      <c r="B3" s="383" t="s">
        <v>4</v>
      </c>
      <c r="C3" s="383"/>
      <c r="D3" s="383"/>
      <c r="E3" s="383"/>
      <c r="F3" s="383"/>
      <c r="G3" s="383"/>
      <c r="H3" s="383"/>
      <c r="I3" s="383"/>
      <c r="J3" s="383"/>
      <c r="K3" s="384"/>
      <c r="L3" s="382"/>
      <c r="M3" s="382"/>
      <c r="P3" s="99"/>
    </row>
    <row r="4" spans="2:16" ht="11.25" customHeight="1">
      <c r="B4" s="383"/>
      <c r="C4" s="383"/>
      <c r="D4" s="383"/>
      <c r="E4" s="383"/>
      <c r="F4" s="383"/>
      <c r="G4" s="383"/>
      <c r="H4" s="383"/>
      <c r="I4" s="383"/>
      <c r="J4" s="383"/>
      <c r="K4" s="384"/>
      <c r="L4" s="385"/>
      <c r="M4" s="385"/>
      <c r="P4" s="99"/>
    </row>
    <row r="5" spans="2:16" ht="11.25" customHeight="1">
      <c r="B5" s="383"/>
      <c r="C5" s="383"/>
      <c r="D5" s="383"/>
      <c r="E5" s="383"/>
      <c r="F5" s="383"/>
      <c r="G5" s="383"/>
      <c r="H5" s="383"/>
      <c r="I5" s="383"/>
      <c r="J5" s="383"/>
      <c r="K5" s="384"/>
      <c r="L5" s="385"/>
      <c r="M5" s="385"/>
      <c r="P5" s="99"/>
    </row>
    <row r="6" spans="2:16" ht="8.25" customHeight="1">
      <c r="B6" s="383"/>
      <c r="C6" s="383"/>
      <c r="D6" s="383"/>
      <c r="E6" s="383"/>
      <c r="F6" s="383"/>
      <c r="G6" s="383"/>
      <c r="H6" s="383"/>
      <c r="I6" s="383"/>
      <c r="J6" s="383"/>
      <c r="K6" s="384"/>
      <c r="L6" s="386" t="s">
        <v>5</v>
      </c>
      <c r="M6" s="386"/>
      <c r="P6" s="99"/>
    </row>
    <row r="7" spans="2:16" ht="8.25" customHeight="1">
      <c r="B7" s="383"/>
      <c r="C7" s="383"/>
      <c r="D7" s="383"/>
      <c r="E7" s="383"/>
      <c r="F7" s="383"/>
      <c r="G7" s="383"/>
      <c r="H7" s="383"/>
      <c r="I7" s="383"/>
      <c r="J7" s="383"/>
      <c r="K7" s="384"/>
      <c r="L7" s="382"/>
      <c r="M7" s="382"/>
      <c r="P7" s="99"/>
    </row>
    <row r="8" spans="2:16" ht="11.25" customHeight="1">
      <c r="B8" s="383"/>
      <c r="C8" s="383"/>
      <c r="D8" s="383"/>
      <c r="E8" s="383"/>
      <c r="F8" s="383"/>
      <c r="G8" s="383"/>
      <c r="H8" s="383"/>
      <c r="I8" s="383"/>
      <c r="J8" s="383"/>
      <c r="K8" s="384"/>
      <c r="L8" s="387"/>
      <c r="M8" s="388"/>
      <c r="P8" s="99"/>
    </row>
    <row r="9" spans="2:16" ht="11.25" customHeight="1">
      <c r="D9" s="391" t="s">
        <v>6</v>
      </c>
      <c r="E9" s="391"/>
      <c r="F9" s="391"/>
      <c r="G9" s="391"/>
      <c r="H9" s="391"/>
      <c r="I9" s="391"/>
      <c r="J9" s="391"/>
      <c r="K9" s="392"/>
      <c r="L9" s="389"/>
      <c r="M9" s="390"/>
      <c r="P9" s="99"/>
    </row>
    <row r="10" spans="2:16" ht="12.75" customHeight="1">
      <c r="B10" s="393" t="s">
        <v>7</v>
      </c>
      <c r="C10" s="394"/>
      <c r="D10" s="391"/>
      <c r="E10" s="391"/>
      <c r="F10" s="391"/>
      <c r="G10" s="391"/>
      <c r="H10" s="391"/>
      <c r="I10" s="391"/>
      <c r="J10" s="391"/>
      <c r="K10" s="392"/>
      <c r="L10" s="382" t="s">
        <v>8</v>
      </c>
      <c r="M10" s="382"/>
      <c r="P10" s="100"/>
    </row>
    <row r="11" spans="2:16" ht="11.25" customHeight="1">
      <c r="B11" s="395" t="str">
        <f>IF('はじめに（申請業者基本情報入力シート）'!B20="",'はじめに（申請業者基本情報入力シート）'!I20,'はじめに（申請業者基本情報入力シート）'!B20)</f>
        <v>さしすせそたちつてと建設株式会社</v>
      </c>
      <c r="C11" s="396"/>
      <c r="D11" s="391"/>
      <c r="E11" s="391"/>
      <c r="F11" s="391"/>
      <c r="G11" s="391"/>
      <c r="H11" s="391"/>
      <c r="I11" s="391"/>
      <c r="J11" s="391"/>
      <c r="K11" s="392"/>
      <c r="L11" s="382"/>
      <c r="M11" s="382"/>
      <c r="P11" s="100"/>
    </row>
    <row r="12" spans="2:16" ht="12.75" customHeight="1">
      <c r="B12" s="397"/>
      <c r="C12" s="398"/>
      <c r="D12" s="100"/>
      <c r="E12" s="100"/>
      <c r="F12" s="100"/>
      <c r="G12" s="100"/>
      <c r="H12" s="100"/>
      <c r="I12" s="100"/>
      <c r="J12" s="100"/>
      <c r="K12" s="100"/>
      <c r="L12" s="382"/>
      <c r="M12" s="382"/>
      <c r="P12" s="100"/>
    </row>
    <row r="13" spans="2:16" ht="12.75" customHeight="1">
      <c r="B13" s="101"/>
      <c r="L13" s="382"/>
      <c r="M13" s="382"/>
      <c r="N13" s="100"/>
      <c r="O13" s="102"/>
    </row>
    <row r="14" spans="2:16" ht="32.25">
      <c r="B14" s="103" t="s">
        <v>9</v>
      </c>
      <c r="C14" s="379" t="s">
        <v>10</v>
      </c>
      <c r="D14" s="379"/>
      <c r="E14" s="380" t="s">
        <v>11</v>
      </c>
      <c r="F14" s="381"/>
      <c r="G14" s="399" t="s">
        <v>12</v>
      </c>
      <c r="H14" s="400"/>
      <c r="I14" s="400"/>
      <c r="J14" s="400"/>
      <c r="K14" s="400"/>
      <c r="L14" s="400"/>
      <c r="M14" s="401"/>
      <c r="N14" s="104"/>
      <c r="O14" s="100"/>
    </row>
    <row r="15" spans="2:16" ht="30" customHeight="1">
      <c r="B15" s="105" t="s">
        <v>13</v>
      </c>
      <c r="C15" s="106" t="s">
        <v>14</v>
      </c>
      <c r="D15" s="107" t="s">
        <v>15</v>
      </c>
      <c r="E15" s="402" t="s">
        <v>16</v>
      </c>
      <c r="F15" s="402"/>
      <c r="G15" s="404" t="s">
        <v>17</v>
      </c>
      <c r="H15" s="403"/>
      <c r="I15" s="403"/>
      <c r="J15" s="403"/>
      <c r="K15" s="403"/>
      <c r="L15" s="403"/>
      <c r="M15" s="403"/>
    </row>
    <row r="16" spans="2:16" ht="21" customHeight="1">
      <c r="B16" s="105" t="s">
        <v>18</v>
      </c>
      <c r="C16" s="106" t="s">
        <v>14</v>
      </c>
      <c r="D16" s="106" t="s">
        <v>15</v>
      </c>
      <c r="E16" s="402" t="s">
        <v>16</v>
      </c>
      <c r="F16" s="402"/>
      <c r="G16" s="403" t="s">
        <v>19</v>
      </c>
      <c r="H16" s="403"/>
      <c r="I16" s="403"/>
      <c r="J16" s="403"/>
      <c r="K16" s="403"/>
      <c r="L16" s="403"/>
      <c r="M16" s="403"/>
    </row>
    <row r="17" spans="2:13" ht="21.95" customHeight="1">
      <c r="B17" s="105" t="s">
        <v>20</v>
      </c>
      <c r="C17" s="108" t="s">
        <v>3</v>
      </c>
      <c r="D17" s="109" t="s">
        <v>2</v>
      </c>
      <c r="E17" s="402" t="s">
        <v>16</v>
      </c>
      <c r="F17" s="402"/>
      <c r="G17" s="403" t="s">
        <v>21</v>
      </c>
      <c r="H17" s="403"/>
      <c r="I17" s="403"/>
      <c r="J17" s="403"/>
      <c r="K17" s="403"/>
      <c r="L17" s="403"/>
      <c r="M17" s="403"/>
    </row>
    <row r="18" spans="2:13" ht="21.95" customHeight="1">
      <c r="B18" s="105" t="s">
        <v>22</v>
      </c>
      <c r="C18" s="108" t="s">
        <v>3</v>
      </c>
      <c r="D18" s="109" t="s">
        <v>2</v>
      </c>
      <c r="E18" s="402" t="s">
        <v>16</v>
      </c>
      <c r="F18" s="402"/>
      <c r="G18" s="403" t="s">
        <v>21</v>
      </c>
      <c r="H18" s="403"/>
      <c r="I18" s="403"/>
      <c r="J18" s="403"/>
      <c r="K18" s="403"/>
      <c r="L18" s="403"/>
      <c r="M18" s="403"/>
    </row>
    <row r="19" spans="2:13" ht="29.25" customHeight="1">
      <c r="B19" s="105" t="s">
        <v>23</v>
      </c>
      <c r="C19" s="110" t="s">
        <v>265</v>
      </c>
      <c r="D19" s="106" t="s">
        <v>15</v>
      </c>
      <c r="E19" s="402" t="s">
        <v>16</v>
      </c>
      <c r="F19" s="402"/>
      <c r="G19" s="405" t="s">
        <v>764</v>
      </c>
      <c r="H19" s="406"/>
      <c r="I19" s="406"/>
      <c r="J19" s="406"/>
      <c r="K19" s="406"/>
      <c r="L19" s="406"/>
      <c r="M19" s="407"/>
    </row>
    <row r="20" spans="2:13" ht="30" customHeight="1">
      <c r="B20" s="111" t="s">
        <v>24</v>
      </c>
      <c r="C20" s="106" t="s">
        <v>14</v>
      </c>
      <c r="D20" s="106" t="s">
        <v>15</v>
      </c>
      <c r="E20" s="402" t="s">
        <v>16</v>
      </c>
      <c r="F20" s="402"/>
      <c r="G20" s="408" t="s">
        <v>25</v>
      </c>
      <c r="H20" s="409"/>
      <c r="I20" s="409"/>
      <c r="J20" s="409"/>
      <c r="K20" s="409"/>
      <c r="L20" s="409"/>
      <c r="M20" s="410"/>
    </row>
    <row r="21" spans="2:13" ht="30" customHeight="1">
      <c r="B21" s="111" t="s">
        <v>26</v>
      </c>
      <c r="C21" s="110" t="s">
        <v>265</v>
      </c>
      <c r="D21" s="106" t="s">
        <v>15</v>
      </c>
      <c r="E21" s="402" t="s">
        <v>16</v>
      </c>
      <c r="F21" s="402"/>
      <c r="G21" s="408" t="s">
        <v>27</v>
      </c>
      <c r="H21" s="409"/>
      <c r="I21" s="409"/>
      <c r="J21" s="409"/>
      <c r="K21" s="409"/>
      <c r="L21" s="409"/>
      <c r="M21" s="410"/>
    </row>
    <row r="22" spans="2:13" ht="30" customHeight="1">
      <c r="B22" s="105" t="s">
        <v>28</v>
      </c>
      <c r="C22" s="110" t="s">
        <v>266</v>
      </c>
      <c r="D22" s="106" t="s">
        <v>15</v>
      </c>
      <c r="E22" s="402" t="s">
        <v>16</v>
      </c>
      <c r="F22" s="402"/>
      <c r="G22" s="408" t="s">
        <v>29</v>
      </c>
      <c r="H22" s="409"/>
      <c r="I22" s="409"/>
      <c r="J22" s="409"/>
      <c r="K22" s="409"/>
      <c r="L22" s="409"/>
      <c r="M22" s="410"/>
    </row>
    <row r="23" spans="2:13" ht="21" customHeight="1">
      <c r="B23" s="105" t="s">
        <v>30</v>
      </c>
      <c r="C23" s="106" t="s">
        <v>14</v>
      </c>
      <c r="D23" s="106" t="s">
        <v>15</v>
      </c>
      <c r="E23" s="402" t="s">
        <v>16</v>
      </c>
      <c r="F23" s="402"/>
      <c r="G23" s="408" t="s">
        <v>31</v>
      </c>
      <c r="H23" s="409"/>
      <c r="I23" s="409"/>
      <c r="J23" s="409"/>
      <c r="K23" s="409"/>
      <c r="L23" s="409"/>
      <c r="M23" s="410"/>
    </row>
    <row r="24" spans="2:13" ht="21" customHeight="1">
      <c r="B24" s="105" t="s">
        <v>32</v>
      </c>
      <c r="C24" s="106" t="s">
        <v>14</v>
      </c>
      <c r="D24" s="106" t="s">
        <v>15</v>
      </c>
      <c r="E24" s="402" t="s">
        <v>16</v>
      </c>
      <c r="F24" s="402"/>
      <c r="G24" s="408" t="s">
        <v>33</v>
      </c>
      <c r="H24" s="409"/>
      <c r="I24" s="409"/>
      <c r="J24" s="409"/>
      <c r="K24" s="409"/>
      <c r="L24" s="409"/>
      <c r="M24" s="410"/>
    </row>
    <row r="25" spans="2:13" ht="21" customHeight="1">
      <c r="B25" s="105" t="s">
        <v>34</v>
      </c>
      <c r="C25" s="106" t="s">
        <v>14</v>
      </c>
      <c r="D25" s="106" t="s">
        <v>15</v>
      </c>
      <c r="E25" s="402" t="s">
        <v>16</v>
      </c>
      <c r="F25" s="402"/>
      <c r="G25" s="408" t="s">
        <v>35</v>
      </c>
      <c r="H25" s="409"/>
      <c r="I25" s="409"/>
      <c r="J25" s="409"/>
      <c r="K25" s="409"/>
      <c r="L25" s="409"/>
      <c r="M25" s="410"/>
    </row>
    <row r="26" spans="2:13" ht="30.75" customHeight="1">
      <c r="B26" s="111" t="s">
        <v>36</v>
      </c>
      <c r="C26" s="110" t="s">
        <v>266</v>
      </c>
      <c r="D26" s="107" t="s">
        <v>15</v>
      </c>
      <c r="E26" s="402" t="s">
        <v>16</v>
      </c>
      <c r="F26" s="402"/>
      <c r="G26" s="404" t="s">
        <v>37</v>
      </c>
      <c r="H26" s="403"/>
      <c r="I26" s="403"/>
      <c r="J26" s="403"/>
      <c r="K26" s="403"/>
      <c r="L26" s="403"/>
      <c r="M26" s="403"/>
    </row>
    <row r="27" spans="2:13" ht="30.75" customHeight="1">
      <c r="B27" s="111" t="s">
        <v>269</v>
      </c>
      <c r="C27" s="110" t="s">
        <v>266</v>
      </c>
      <c r="D27" s="106" t="s">
        <v>15</v>
      </c>
      <c r="E27" s="402" t="s">
        <v>16</v>
      </c>
      <c r="F27" s="402"/>
      <c r="G27" s="404" t="s">
        <v>778</v>
      </c>
      <c r="H27" s="403"/>
      <c r="I27" s="403"/>
      <c r="J27" s="403"/>
      <c r="K27" s="403"/>
      <c r="L27" s="403"/>
      <c r="M27" s="403"/>
    </row>
    <row r="28" spans="2:13" ht="30.75" customHeight="1">
      <c r="B28" s="111" t="s">
        <v>270</v>
      </c>
      <c r="C28" s="110" t="s">
        <v>266</v>
      </c>
      <c r="D28" s="106" t="s">
        <v>15</v>
      </c>
      <c r="E28" s="402" t="s">
        <v>16</v>
      </c>
      <c r="F28" s="402"/>
      <c r="G28" s="404" t="s">
        <v>38</v>
      </c>
      <c r="H28" s="403"/>
      <c r="I28" s="403"/>
      <c r="J28" s="403"/>
      <c r="K28" s="403"/>
      <c r="L28" s="403"/>
      <c r="M28" s="403"/>
    </row>
    <row r="29" spans="2:13" ht="21" customHeight="1">
      <c r="B29" s="111" t="s">
        <v>39</v>
      </c>
      <c r="C29" s="106" t="s">
        <v>14</v>
      </c>
      <c r="D29" s="106" t="s">
        <v>15</v>
      </c>
      <c r="E29" s="402" t="s">
        <v>16</v>
      </c>
      <c r="F29" s="402"/>
      <c r="G29" s="411" t="s">
        <v>40</v>
      </c>
      <c r="H29" s="412"/>
      <c r="I29" s="412"/>
      <c r="J29" s="412"/>
      <c r="K29" s="412"/>
      <c r="L29" s="412"/>
      <c r="M29" s="413"/>
    </row>
    <row r="30" spans="2:13" ht="30.75" customHeight="1">
      <c r="B30" s="307" t="s">
        <v>775</v>
      </c>
      <c r="C30" s="106" t="s">
        <v>14</v>
      </c>
      <c r="D30" s="107" t="s">
        <v>15</v>
      </c>
      <c r="E30" s="402" t="s">
        <v>16</v>
      </c>
      <c r="F30" s="402"/>
      <c r="G30" s="414" t="s">
        <v>21</v>
      </c>
      <c r="H30" s="415"/>
      <c r="I30" s="415"/>
      <c r="J30" s="415"/>
      <c r="K30" s="415"/>
      <c r="L30" s="415"/>
      <c r="M30" s="416"/>
    </row>
    <row r="31" spans="2:13" ht="21" customHeight="1">
      <c r="B31" s="111" t="s">
        <v>766</v>
      </c>
      <c r="C31" s="106" t="s">
        <v>14</v>
      </c>
      <c r="D31" s="107" t="s">
        <v>15</v>
      </c>
      <c r="E31" s="402" t="s">
        <v>16</v>
      </c>
      <c r="F31" s="402"/>
      <c r="G31" s="404" t="s">
        <v>21</v>
      </c>
      <c r="H31" s="404"/>
      <c r="I31" s="404"/>
      <c r="J31" s="404"/>
      <c r="K31" s="404"/>
      <c r="L31" s="404"/>
      <c r="M31" s="404"/>
    </row>
    <row r="32" spans="2:13" ht="21" customHeight="1">
      <c r="B32" s="111" t="s">
        <v>765</v>
      </c>
      <c r="C32" s="106" t="s">
        <v>14</v>
      </c>
      <c r="D32" s="107" t="s">
        <v>15</v>
      </c>
      <c r="E32" s="402" t="s">
        <v>16</v>
      </c>
      <c r="F32" s="402"/>
      <c r="G32" s="408" t="s">
        <v>776</v>
      </c>
      <c r="H32" s="412"/>
      <c r="I32" s="412"/>
      <c r="J32" s="412"/>
      <c r="K32" s="412"/>
      <c r="L32" s="412"/>
      <c r="M32" s="413"/>
    </row>
    <row r="33" spans="2:15" ht="22.5" hidden="1" customHeight="1">
      <c r="B33" s="105" t="s">
        <v>267</v>
      </c>
      <c r="C33" s="106" t="s">
        <v>14</v>
      </c>
      <c r="D33" s="106" t="s">
        <v>15</v>
      </c>
      <c r="E33" s="402" t="s">
        <v>16</v>
      </c>
      <c r="F33" s="402"/>
      <c r="G33" s="418" t="s">
        <v>41</v>
      </c>
      <c r="H33" s="418"/>
      <c r="I33" s="418"/>
      <c r="J33" s="418"/>
      <c r="K33" s="418"/>
      <c r="L33" s="418"/>
      <c r="M33" s="418"/>
      <c r="N33" s="418"/>
    </row>
    <row r="34" spans="2:15" ht="21" customHeight="1">
      <c r="B34" s="105" t="s">
        <v>42</v>
      </c>
      <c r="C34" s="106" t="s">
        <v>14</v>
      </c>
      <c r="D34" s="106" t="s">
        <v>15</v>
      </c>
      <c r="E34" s="402" t="s">
        <v>16</v>
      </c>
      <c r="F34" s="402"/>
      <c r="G34" s="403" t="s">
        <v>268</v>
      </c>
      <c r="H34" s="403"/>
      <c r="I34" s="403"/>
      <c r="J34" s="403"/>
      <c r="K34" s="403"/>
      <c r="L34" s="403"/>
      <c r="M34" s="403"/>
    </row>
    <row r="35" spans="2:15" ht="21" customHeight="1">
      <c r="B35" s="296" t="s">
        <v>43</v>
      </c>
      <c r="C35" s="106" t="s">
        <v>14</v>
      </c>
      <c r="D35" s="106" t="s">
        <v>15</v>
      </c>
      <c r="E35" s="402" t="s">
        <v>16</v>
      </c>
      <c r="F35" s="402"/>
      <c r="G35" s="403" t="s">
        <v>756</v>
      </c>
      <c r="H35" s="403"/>
      <c r="I35" s="403"/>
      <c r="J35" s="403"/>
      <c r="K35" s="403"/>
      <c r="L35" s="403"/>
      <c r="M35" s="403"/>
    </row>
    <row r="36" spans="2:15">
      <c r="B36" s="417" t="s">
        <v>44</v>
      </c>
      <c r="C36" s="417"/>
      <c r="D36" s="417"/>
      <c r="E36" s="417"/>
      <c r="F36" s="417"/>
      <c r="G36" s="417"/>
      <c r="H36" s="417"/>
      <c r="I36" s="417"/>
      <c r="J36" s="417"/>
      <c r="K36" s="417"/>
      <c r="L36" s="417"/>
      <c r="M36" s="417"/>
      <c r="N36" s="417"/>
      <c r="O36" s="417"/>
    </row>
  </sheetData>
  <mergeCells count="58">
    <mergeCell ref="B36:O36"/>
    <mergeCell ref="E33:F33"/>
    <mergeCell ref="G33:N33"/>
    <mergeCell ref="E34:F34"/>
    <mergeCell ref="G34:M34"/>
    <mergeCell ref="E35:F35"/>
    <mergeCell ref="G35:M35"/>
    <mergeCell ref="E30:F30"/>
    <mergeCell ref="G30:M30"/>
    <mergeCell ref="E31:F31"/>
    <mergeCell ref="G31:M31"/>
    <mergeCell ref="E32:F32"/>
    <mergeCell ref="G32:M32"/>
    <mergeCell ref="E27:F27"/>
    <mergeCell ref="G27:M27"/>
    <mergeCell ref="E28:F28"/>
    <mergeCell ref="G28:M28"/>
    <mergeCell ref="E29:F29"/>
    <mergeCell ref="G29:M29"/>
    <mergeCell ref="E24:F24"/>
    <mergeCell ref="G24:M24"/>
    <mergeCell ref="E25:F25"/>
    <mergeCell ref="G25:M25"/>
    <mergeCell ref="E26:F26"/>
    <mergeCell ref="G26:M26"/>
    <mergeCell ref="E21:F21"/>
    <mergeCell ref="G21:M21"/>
    <mergeCell ref="E22:F22"/>
    <mergeCell ref="G22:M22"/>
    <mergeCell ref="E23:F23"/>
    <mergeCell ref="G23:M23"/>
    <mergeCell ref="E18:F18"/>
    <mergeCell ref="G18:M18"/>
    <mergeCell ref="E19:F19"/>
    <mergeCell ref="G19:M19"/>
    <mergeCell ref="E20:F20"/>
    <mergeCell ref="G20:M20"/>
    <mergeCell ref="E16:F16"/>
    <mergeCell ref="G16:M16"/>
    <mergeCell ref="E17:F17"/>
    <mergeCell ref="G17:M17"/>
    <mergeCell ref="E15:F15"/>
    <mergeCell ref="G15:M15"/>
    <mergeCell ref="C14:D14"/>
    <mergeCell ref="E14:F14"/>
    <mergeCell ref="L2:L3"/>
    <mergeCell ref="M2:M3"/>
    <mergeCell ref="B3:K8"/>
    <mergeCell ref="L4:L5"/>
    <mergeCell ref="M4:M5"/>
    <mergeCell ref="L6:M7"/>
    <mergeCell ref="L8:M9"/>
    <mergeCell ref="D9:K11"/>
    <mergeCell ref="B10:C10"/>
    <mergeCell ref="L10:M11"/>
    <mergeCell ref="B11:C12"/>
    <mergeCell ref="L12:M13"/>
    <mergeCell ref="G14:M14"/>
  </mergeCells>
  <phoneticPr fontId="9"/>
  <printOptions horizontalCentered="1"/>
  <pageMargins left="0.31496062992125984" right="0.31496062992125984" top="0.15748031496062992" bottom="0.15748031496062992"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V171"/>
  <sheetViews>
    <sheetView view="pageBreakPreview" topLeftCell="J1" zoomScaleNormal="100" zoomScaleSheetLayoutView="100" workbookViewId="0">
      <selection activeCell="HD1" sqref="HD1"/>
    </sheetView>
  </sheetViews>
  <sheetFormatPr defaultColWidth="0.77734375" defaultRowHeight="17.25"/>
  <cols>
    <col min="1" max="16384" width="0.77734375" style="165"/>
  </cols>
  <sheetData>
    <row r="1" spans="1:262">
      <c r="A1" s="167" t="s">
        <v>372</v>
      </c>
      <c r="JB1" s="169" t="str">
        <f>'はじめに（申請業者基本情報入力シート）'!G1</f>
        <v>令和７・８年度版（令和7年11月追加申請用）（コンサル）</v>
      </c>
    </row>
    <row r="2" spans="1:262">
      <c r="S2" s="620" t="s">
        <v>373</v>
      </c>
      <c r="T2" s="620"/>
      <c r="U2" s="620"/>
      <c r="V2" s="620"/>
      <c r="W2" s="620"/>
      <c r="X2" s="620"/>
      <c r="Y2" s="422">
        <v>1</v>
      </c>
      <c r="Z2" s="422"/>
      <c r="AA2" s="422"/>
      <c r="AB2" s="422"/>
      <c r="AC2" s="422"/>
      <c r="AD2" s="422"/>
      <c r="AE2" s="422" t="s">
        <v>374</v>
      </c>
      <c r="AF2" s="422"/>
      <c r="AG2" s="422"/>
      <c r="AH2" s="422"/>
      <c r="AI2" s="422"/>
      <c r="AJ2" s="422"/>
      <c r="AK2" s="422"/>
      <c r="AL2" s="422"/>
      <c r="AM2" s="422"/>
      <c r="AN2" s="422"/>
      <c r="AO2" s="422"/>
      <c r="AP2" s="422"/>
      <c r="AW2" s="633" t="s">
        <v>376</v>
      </c>
      <c r="AX2" s="634"/>
      <c r="AY2" s="634"/>
      <c r="AZ2" s="634"/>
      <c r="BA2" s="634"/>
      <c r="BB2" s="634"/>
      <c r="BC2" s="634"/>
      <c r="BD2" s="634"/>
      <c r="BE2" s="634"/>
      <c r="BF2" s="634"/>
      <c r="BG2" s="634"/>
      <c r="BH2" s="634"/>
      <c r="BI2" s="634"/>
      <c r="BJ2" s="634"/>
      <c r="BK2" s="634"/>
      <c r="BL2" s="634"/>
      <c r="BM2" s="634"/>
      <c r="BN2" s="634"/>
      <c r="BO2" s="634"/>
      <c r="BP2" s="635"/>
      <c r="BQ2" s="618"/>
      <c r="BR2" s="610"/>
      <c r="BS2" s="610"/>
      <c r="BT2" s="610"/>
      <c r="BU2" s="610"/>
      <c r="BV2" s="610"/>
      <c r="BW2" s="610"/>
      <c r="BX2" s="610"/>
      <c r="BY2" s="610"/>
      <c r="BZ2" s="610"/>
      <c r="CA2" s="610"/>
      <c r="CB2" s="610"/>
      <c r="CC2" s="610"/>
      <c r="CD2" s="610"/>
      <c r="CE2" s="610"/>
      <c r="CF2" s="610"/>
      <c r="CG2" s="610"/>
      <c r="CH2" s="610"/>
      <c r="CI2" s="610"/>
      <c r="CJ2" s="610"/>
      <c r="CK2" s="610"/>
      <c r="CL2" s="610"/>
      <c r="CM2" s="610"/>
      <c r="CN2" s="610"/>
      <c r="CO2" s="610"/>
      <c r="CP2" s="610"/>
      <c r="CQ2" s="610"/>
      <c r="CR2" s="610"/>
      <c r="CS2" s="610"/>
      <c r="CT2" s="610"/>
      <c r="CU2" s="610"/>
      <c r="CV2" s="610"/>
      <c r="CW2" s="610"/>
      <c r="CX2" s="610"/>
      <c r="CY2" s="610"/>
      <c r="CZ2" s="610"/>
      <c r="DA2" s="610"/>
      <c r="DB2" s="610"/>
      <c r="DC2" s="610"/>
      <c r="DD2" s="611"/>
      <c r="DI2" s="599" t="s">
        <v>377</v>
      </c>
      <c r="DJ2" s="600"/>
      <c r="DK2" s="600"/>
      <c r="DL2" s="600"/>
      <c r="DM2" s="600"/>
      <c r="DN2" s="600"/>
      <c r="DO2" s="600"/>
      <c r="DP2" s="600"/>
      <c r="DQ2" s="600"/>
      <c r="DR2" s="600"/>
      <c r="DS2" s="600"/>
      <c r="DT2" s="600"/>
      <c r="DU2" s="600"/>
      <c r="DV2" s="600"/>
      <c r="DW2" s="600"/>
      <c r="DX2" s="600"/>
      <c r="DY2" s="600"/>
      <c r="DZ2" s="600"/>
      <c r="EA2" s="600"/>
      <c r="EB2" s="600"/>
      <c r="EC2" s="600"/>
      <c r="ED2" s="614"/>
      <c r="EE2" s="618"/>
      <c r="EF2" s="610"/>
      <c r="EG2" s="610"/>
      <c r="EH2" s="610"/>
      <c r="EI2" s="610"/>
      <c r="EJ2" s="610"/>
      <c r="EK2" s="610"/>
      <c r="EL2" s="610"/>
      <c r="EM2" s="610"/>
      <c r="EN2" s="610"/>
      <c r="EO2" s="610"/>
      <c r="EP2" s="610"/>
      <c r="EQ2" s="610"/>
      <c r="ER2" s="610"/>
      <c r="ES2" s="610"/>
      <c r="ET2" s="610"/>
      <c r="EU2" s="610"/>
      <c r="EV2" s="610"/>
      <c r="EW2" s="610"/>
      <c r="EX2" s="610"/>
      <c r="EY2" s="610"/>
      <c r="EZ2" s="610"/>
      <c r="FA2" s="610"/>
      <c r="FB2" s="610"/>
      <c r="FC2" s="610"/>
      <c r="FD2" s="610"/>
      <c r="FE2" s="610"/>
      <c r="FF2" s="610"/>
      <c r="FG2" s="610"/>
      <c r="FH2" s="610"/>
      <c r="FI2" s="610"/>
      <c r="FJ2" s="610"/>
      <c r="FK2" s="610"/>
      <c r="FL2" s="610"/>
      <c r="FM2" s="610"/>
      <c r="FN2" s="610"/>
      <c r="FO2" s="610"/>
      <c r="FP2" s="610"/>
      <c r="FQ2" s="610"/>
      <c r="FR2" s="611"/>
      <c r="GE2" s="639" t="s">
        <v>378</v>
      </c>
      <c r="GF2" s="420"/>
      <c r="GG2" s="420"/>
      <c r="GH2" s="420"/>
      <c r="GI2" s="420"/>
      <c r="GJ2" s="420"/>
      <c r="GK2" s="600" t="s">
        <v>379</v>
      </c>
      <c r="GL2" s="600"/>
      <c r="GM2" s="600"/>
      <c r="GN2" s="600"/>
      <c r="GO2" s="600"/>
      <c r="GP2" s="600"/>
      <c r="GQ2" s="600"/>
      <c r="GR2" s="600"/>
      <c r="GS2" s="600"/>
      <c r="GT2" s="614"/>
      <c r="GU2" s="599"/>
      <c r="GV2" s="600"/>
      <c r="GW2" s="600"/>
      <c r="GX2" s="600"/>
      <c r="GY2" s="600"/>
      <c r="GZ2" s="600"/>
      <c r="HA2" s="600"/>
      <c r="HB2" s="600"/>
      <c r="HC2" s="600"/>
      <c r="HD2" s="614"/>
      <c r="HE2" s="599" t="s">
        <v>381</v>
      </c>
      <c r="HF2" s="600"/>
      <c r="HG2" s="600"/>
      <c r="HH2" s="600"/>
      <c r="HI2" s="600"/>
      <c r="HJ2" s="600"/>
      <c r="HK2" s="600"/>
      <c r="HL2" s="600"/>
      <c r="HM2" s="600"/>
      <c r="HN2" s="600"/>
      <c r="HO2" s="600"/>
      <c r="HP2" s="600"/>
      <c r="HQ2" s="600"/>
      <c r="HR2" s="600"/>
      <c r="HS2" s="600"/>
      <c r="HT2" s="614"/>
      <c r="HU2" s="599"/>
      <c r="HV2" s="600"/>
      <c r="HW2" s="600"/>
      <c r="HX2" s="600"/>
      <c r="HY2" s="600"/>
      <c r="HZ2" s="600"/>
      <c r="IA2" s="600"/>
      <c r="IB2" s="600"/>
      <c r="IC2" s="600"/>
      <c r="ID2" s="600"/>
      <c r="IE2" s="600"/>
      <c r="IF2" s="600"/>
      <c r="IG2" s="600" t="s">
        <v>577</v>
      </c>
      <c r="IH2" s="600"/>
      <c r="II2" s="600"/>
      <c r="IJ2" s="667"/>
      <c r="IK2" s="667"/>
      <c r="IL2" s="667"/>
      <c r="IM2" s="667"/>
      <c r="IN2" s="667"/>
      <c r="IO2" s="600" t="s">
        <v>578</v>
      </c>
      <c r="IP2" s="600"/>
      <c r="IQ2" s="600"/>
      <c r="IR2" s="667"/>
      <c r="IS2" s="667"/>
      <c r="IT2" s="667"/>
      <c r="IU2" s="667"/>
      <c r="IV2" s="667"/>
      <c r="IW2" s="600" t="s">
        <v>579</v>
      </c>
      <c r="IX2" s="600"/>
      <c r="IY2" s="600"/>
      <c r="IZ2" s="600"/>
      <c r="JA2" s="600"/>
      <c r="JB2" s="614"/>
    </row>
    <row r="3" spans="1:262">
      <c r="S3" s="620"/>
      <c r="T3" s="620"/>
      <c r="U3" s="620"/>
      <c r="V3" s="620"/>
      <c r="W3" s="620"/>
      <c r="X3" s="620"/>
      <c r="Y3" s="422"/>
      <c r="Z3" s="422"/>
      <c r="AA3" s="422"/>
      <c r="AB3" s="422"/>
      <c r="AC3" s="422"/>
      <c r="AD3" s="422"/>
      <c r="AE3" s="422"/>
      <c r="AF3" s="422"/>
      <c r="AG3" s="422"/>
      <c r="AH3" s="422"/>
      <c r="AI3" s="422"/>
      <c r="AJ3" s="422"/>
      <c r="AK3" s="422"/>
      <c r="AL3" s="422"/>
      <c r="AM3" s="422"/>
      <c r="AN3" s="422"/>
      <c r="AO3" s="422"/>
      <c r="AP3" s="422"/>
      <c r="AW3" s="636"/>
      <c r="AX3" s="637"/>
      <c r="AY3" s="637"/>
      <c r="AZ3" s="637"/>
      <c r="BA3" s="637"/>
      <c r="BB3" s="637"/>
      <c r="BC3" s="637"/>
      <c r="BD3" s="637"/>
      <c r="BE3" s="637"/>
      <c r="BF3" s="637"/>
      <c r="BG3" s="637"/>
      <c r="BH3" s="637"/>
      <c r="BI3" s="637"/>
      <c r="BJ3" s="637"/>
      <c r="BK3" s="637"/>
      <c r="BL3" s="637"/>
      <c r="BM3" s="637"/>
      <c r="BN3" s="637"/>
      <c r="BO3" s="637"/>
      <c r="BP3" s="638"/>
      <c r="BQ3" s="619"/>
      <c r="BR3" s="612"/>
      <c r="BS3" s="612"/>
      <c r="BT3" s="612"/>
      <c r="BU3" s="612"/>
      <c r="BV3" s="612"/>
      <c r="BW3" s="612"/>
      <c r="BX3" s="612"/>
      <c r="BY3" s="612"/>
      <c r="BZ3" s="612"/>
      <c r="CA3" s="612"/>
      <c r="CB3" s="612"/>
      <c r="CC3" s="612"/>
      <c r="CD3" s="612"/>
      <c r="CE3" s="612"/>
      <c r="CF3" s="612"/>
      <c r="CG3" s="612"/>
      <c r="CH3" s="612"/>
      <c r="CI3" s="612"/>
      <c r="CJ3" s="612"/>
      <c r="CK3" s="612"/>
      <c r="CL3" s="612"/>
      <c r="CM3" s="612"/>
      <c r="CN3" s="612"/>
      <c r="CO3" s="612"/>
      <c r="CP3" s="612"/>
      <c r="CQ3" s="612"/>
      <c r="CR3" s="612"/>
      <c r="CS3" s="612"/>
      <c r="CT3" s="612"/>
      <c r="CU3" s="612"/>
      <c r="CV3" s="612"/>
      <c r="CW3" s="612"/>
      <c r="CX3" s="612"/>
      <c r="CY3" s="612"/>
      <c r="CZ3" s="612"/>
      <c r="DA3" s="612"/>
      <c r="DB3" s="612"/>
      <c r="DC3" s="612"/>
      <c r="DD3" s="613"/>
      <c r="DI3" s="615"/>
      <c r="DJ3" s="616"/>
      <c r="DK3" s="616"/>
      <c r="DL3" s="616"/>
      <c r="DM3" s="616"/>
      <c r="DN3" s="616"/>
      <c r="DO3" s="616"/>
      <c r="DP3" s="616"/>
      <c r="DQ3" s="616"/>
      <c r="DR3" s="616"/>
      <c r="DS3" s="616"/>
      <c r="DT3" s="616"/>
      <c r="DU3" s="616"/>
      <c r="DV3" s="616"/>
      <c r="DW3" s="616"/>
      <c r="DX3" s="616"/>
      <c r="DY3" s="616"/>
      <c r="DZ3" s="616"/>
      <c r="EA3" s="616"/>
      <c r="EB3" s="616"/>
      <c r="EC3" s="616"/>
      <c r="ED3" s="617"/>
      <c r="EE3" s="619"/>
      <c r="EF3" s="612"/>
      <c r="EG3" s="612"/>
      <c r="EH3" s="612"/>
      <c r="EI3" s="612"/>
      <c r="EJ3" s="612"/>
      <c r="EK3" s="612"/>
      <c r="EL3" s="612"/>
      <c r="EM3" s="612"/>
      <c r="EN3" s="612"/>
      <c r="EO3" s="612"/>
      <c r="EP3" s="612"/>
      <c r="EQ3" s="612"/>
      <c r="ER3" s="612"/>
      <c r="ES3" s="612"/>
      <c r="ET3" s="612"/>
      <c r="EU3" s="612"/>
      <c r="EV3" s="612"/>
      <c r="EW3" s="612"/>
      <c r="EX3" s="612"/>
      <c r="EY3" s="612"/>
      <c r="EZ3" s="612"/>
      <c r="FA3" s="612"/>
      <c r="FB3" s="612"/>
      <c r="FC3" s="612"/>
      <c r="FD3" s="612"/>
      <c r="FE3" s="612"/>
      <c r="FF3" s="612"/>
      <c r="FG3" s="612"/>
      <c r="FH3" s="612"/>
      <c r="FI3" s="612"/>
      <c r="FJ3" s="612"/>
      <c r="FK3" s="612"/>
      <c r="FL3" s="612"/>
      <c r="FM3" s="612"/>
      <c r="FN3" s="612"/>
      <c r="FO3" s="612"/>
      <c r="FP3" s="612"/>
      <c r="FQ3" s="612"/>
      <c r="FR3" s="613"/>
      <c r="GE3" s="599"/>
      <c r="GF3" s="600"/>
      <c r="GG3" s="600"/>
      <c r="GH3" s="600"/>
      <c r="GI3" s="600"/>
      <c r="GJ3" s="600"/>
      <c r="GK3" s="438"/>
      <c r="GL3" s="438"/>
      <c r="GM3" s="438"/>
      <c r="GN3" s="438"/>
      <c r="GO3" s="438"/>
      <c r="GP3" s="438"/>
      <c r="GQ3" s="438"/>
      <c r="GR3" s="438"/>
      <c r="GS3" s="438"/>
      <c r="GT3" s="632"/>
      <c r="GU3" s="631"/>
      <c r="GV3" s="438"/>
      <c r="GW3" s="438"/>
      <c r="GX3" s="438"/>
      <c r="GY3" s="438"/>
      <c r="GZ3" s="438"/>
      <c r="HA3" s="438"/>
      <c r="HB3" s="438"/>
      <c r="HC3" s="438"/>
      <c r="HD3" s="632"/>
      <c r="HE3" s="631"/>
      <c r="HF3" s="438"/>
      <c r="HG3" s="438"/>
      <c r="HH3" s="438"/>
      <c r="HI3" s="438"/>
      <c r="HJ3" s="438"/>
      <c r="HK3" s="438"/>
      <c r="HL3" s="438"/>
      <c r="HM3" s="438"/>
      <c r="HN3" s="438"/>
      <c r="HO3" s="438"/>
      <c r="HP3" s="438"/>
      <c r="HQ3" s="438"/>
      <c r="HR3" s="438"/>
      <c r="HS3" s="438"/>
      <c r="HT3" s="632"/>
      <c r="HU3" s="631"/>
      <c r="HV3" s="438"/>
      <c r="HW3" s="438"/>
      <c r="HX3" s="438"/>
      <c r="HY3" s="438"/>
      <c r="HZ3" s="438"/>
      <c r="IA3" s="438"/>
      <c r="IB3" s="438"/>
      <c r="IC3" s="438"/>
      <c r="ID3" s="438"/>
      <c r="IE3" s="438"/>
      <c r="IF3" s="438"/>
      <c r="IG3" s="438"/>
      <c r="IH3" s="438"/>
      <c r="II3" s="438"/>
      <c r="IJ3" s="668"/>
      <c r="IK3" s="668"/>
      <c r="IL3" s="668"/>
      <c r="IM3" s="668"/>
      <c r="IN3" s="668"/>
      <c r="IO3" s="438"/>
      <c r="IP3" s="438"/>
      <c r="IQ3" s="438"/>
      <c r="IR3" s="668"/>
      <c r="IS3" s="668"/>
      <c r="IT3" s="668"/>
      <c r="IU3" s="668"/>
      <c r="IV3" s="668"/>
      <c r="IW3" s="438"/>
      <c r="IX3" s="438"/>
      <c r="IY3" s="438"/>
      <c r="IZ3" s="438"/>
      <c r="JA3" s="438"/>
      <c r="JB3" s="632"/>
    </row>
    <row r="4" spans="1:262">
      <c r="S4" s="620"/>
      <c r="T4" s="620"/>
      <c r="U4" s="620"/>
      <c r="V4" s="620"/>
      <c r="W4" s="620"/>
      <c r="X4" s="620"/>
      <c r="Y4" s="422">
        <v>2</v>
      </c>
      <c r="Z4" s="422"/>
      <c r="AA4" s="422"/>
      <c r="AB4" s="422"/>
      <c r="AC4" s="422"/>
      <c r="AD4" s="422"/>
      <c r="AE4" s="422" t="s">
        <v>375</v>
      </c>
      <c r="AF4" s="422"/>
      <c r="AG4" s="422"/>
      <c r="AH4" s="422"/>
      <c r="AI4" s="422"/>
      <c r="AJ4" s="422"/>
      <c r="AK4" s="422"/>
      <c r="AL4" s="422"/>
      <c r="AM4" s="422"/>
      <c r="AN4" s="422"/>
      <c r="AO4" s="422"/>
      <c r="AP4" s="422"/>
      <c r="GE4" s="640" t="s">
        <v>564</v>
      </c>
      <c r="GF4" s="641"/>
      <c r="GG4" s="641"/>
      <c r="GH4" s="641"/>
      <c r="GI4" s="641"/>
      <c r="GJ4" s="641"/>
      <c r="GK4" s="438" t="s">
        <v>380</v>
      </c>
      <c r="GL4" s="438"/>
      <c r="GM4" s="438"/>
      <c r="GN4" s="438"/>
      <c r="GO4" s="438"/>
      <c r="GP4" s="438"/>
      <c r="GQ4" s="438"/>
      <c r="GR4" s="438"/>
      <c r="GS4" s="438"/>
      <c r="GT4" s="632"/>
      <c r="GU4" s="631"/>
      <c r="GV4" s="438"/>
      <c r="GW4" s="438"/>
      <c r="GX4" s="438"/>
      <c r="GY4" s="438"/>
      <c r="GZ4" s="438"/>
      <c r="HA4" s="438"/>
      <c r="HB4" s="438"/>
      <c r="HC4" s="438"/>
      <c r="HD4" s="632"/>
      <c r="HE4" s="631" t="s">
        <v>382</v>
      </c>
      <c r="HF4" s="438"/>
      <c r="HG4" s="438"/>
      <c r="HH4" s="438"/>
      <c r="HI4" s="438"/>
      <c r="HJ4" s="438"/>
      <c r="HK4" s="438"/>
      <c r="HL4" s="438"/>
      <c r="HM4" s="438"/>
      <c r="HN4" s="438"/>
      <c r="HO4" s="438"/>
      <c r="HP4" s="438"/>
      <c r="HQ4" s="438"/>
      <c r="HR4" s="438"/>
      <c r="HS4" s="438"/>
      <c r="HT4" s="632"/>
      <c r="HU4" s="631"/>
      <c r="HV4" s="438"/>
      <c r="HW4" s="438"/>
      <c r="HX4" s="438"/>
      <c r="HY4" s="438"/>
      <c r="HZ4" s="438" t="s">
        <v>580</v>
      </c>
      <c r="IA4" s="438"/>
      <c r="IB4" s="438"/>
      <c r="IC4" s="492"/>
      <c r="ID4" s="492"/>
      <c r="IE4" s="492"/>
      <c r="IF4" s="492"/>
      <c r="IG4" s="492"/>
      <c r="IH4" s="492"/>
      <c r="II4" s="492"/>
      <c r="IJ4" s="492"/>
      <c r="IK4" s="492"/>
      <c r="IL4" s="492"/>
      <c r="IM4" s="492"/>
      <c r="IN4" s="492"/>
      <c r="IO4" s="492"/>
      <c r="IP4" s="492"/>
      <c r="IQ4" s="492"/>
      <c r="IR4" s="492"/>
      <c r="IS4" s="492"/>
      <c r="IT4" s="492"/>
      <c r="IU4" s="438" t="s">
        <v>581</v>
      </c>
      <c r="IV4" s="438"/>
      <c r="IW4" s="438"/>
      <c r="IX4" s="438"/>
      <c r="IY4" s="438"/>
      <c r="IZ4" s="438"/>
      <c r="JA4" s="438"/>
      <c r="JB4" s="632"/>
    </row>
    <row r="5" spans="1:262">
      <c r="S5" s="620"/>
      <c r="T5" s="620"/>
      <c r="U5" s="620"/>
      <c r="V5" s="620"/>
      <c r="W5" s="620"/>
      <c r="X5" s="620"/>
      <c r="Y5" s="422"/>
      <c r="Z5" s="422"/>
      <c r="AA5" s="422"/>
      <c r="AB5" s="422"/>
      <c r="AC5" s="422"/>
      <c r="AD5" s="422"/>
      <c r="AE5" s="422"/>
      <c r="AF5" s="422"/>
      <c r="AG5" s="422"/>
      <c r="AH5" s="422"/>
      <c r="AI5" s="422"/>
      <c r="AJ5" s="422"/>
      <c r="AK5" s="422"/>
      <c r="AL5" s="422"/>
      <c r="AM5" s="422"/>
      <c r="AN5" s="422"/>
      <c r="AO5" s="422"/>
      <c r="AP5" s="422"/>
      <c r="GE5" s="642"/>
      <c r="GF5" s="643"/>
      <c r="GG5" s="643"/>
      <c r="GH5" s="643"/>
      <c r="GI5" s="643"/>
      <c r="GJ5" s="643"/>
      <c r="GK5" s="616"/>
      <c r="GL5" s="616"/>
      <c r="GM5" s="616"/>
      <c r="GN5" s="616"/>
      <c r="GO5" s="616"/>
      <c r="GP5" s="616"/>
      <c r="GQ5" s="616"/>
      <c r="GR5" s="616"/>
      <c r="GS5" s="616"/>
      <c r="GT5" s="617"/>
      <c r="GU5" s="615"/>
      <c r="GV5" s="616"/>
      <c r="GW5" s="616"/>
      <c r="GX5" s="616"/>
      <c r="GY5" s="616"/>
      <c r="GZ5" s="616"/>
      <c r="HA5" s="616"/>
      <c r="HB5" s="616"/>
      <c r="HC5" s="616"/>
      <c r="HD5" s="617"/>
      <c r="HE5" s="615"/>
      <c r="HF5" s="616"/>
      <c r="HG5" s="616"/>
      <c r="HH5" s="616"/>
      <c r="HI5" s="616"/>
      <c r="HJ5" s="616"/>
      <c r="HK5" s="616"/>
      <c r="HL5" s="616"/>
      <c r="HM5" s="616"/>
      <c r="HN5" s="616"/>
      <c r="HO5" s="616"/>
      <c r="HP5" s="616"/>
      <c r="HQ5" s="616"/>
      <c r="HR5" s="616"/>
      <c r="HS5" s="616"/>
      <c r="HT5" s="617"/>
      <c r="HU5" s="615"/>
      <c r="HV5" s="616"/>
      <c r="HW5" s="616"/>
      <c r="HX5" s="616"/>
      <c r="HY5" s="616"/>
      <c r="HZ5" s="616"/>
      <c r="IA5" s="616"/>
      <c r="IB5" s="616"/>
      <c r="IC5" s="456"/>
      <c r="ID5" s="456"/>
      <c r="IE5" s="456"/>
      <c r="IF5" s="456"/>
      <c r="IG5" s="456"/>
      <c r="IH5" s="456"/>
      <c r="II5" s="456"/>
      <c r="IJ5" s="456"/>
      <c r="IK5" s="456"/>
      <c r="IL5" s="456"/>
      <c r="IM5" s="456"/>
      <c r="IN5" s="456"/>
      <c r="IO5" s="456"/>
      <c r="IP5" s="456"/>
      <c r="IQ5" s="456"/>
      <c r="IR5" s="456"/>
      <c r="IS5" s="456"/>
      <c r="IT5" s="456"/>
      <c r="IU5" s="616"/>
      <c r="IV5" s="616"/>
      <c r="IW5" s="616"/>
      <c r="IX5" s="616"/>
      <c r="IY5" s="616"/>
      <c r="IZ5" s="616"/>
      <c r="JA5" s="616"/>
      <c r="JB5" s="617"/>
    </row>
    <row r="7" spans="1:262" ht="24">
      <c r="BI7" s="168" t="s">
        <v>383</v>
      </c>
    </row>
    <row r="9" spans="1:262">
      <c r="J9" s="438"/>
      <c r="K9" s="438"/>
      <c r="L9" s="438"/>
      <c r="M9" s="438"/>
      <c r="N9" s="438"/>
      <c r="O9" s="438"/>
      <c r="P9" s="438"/>
      <c r="Q9" s="438"/>
      <c r="R9" s="438"/>
      <c r="S9" s="438"/>
      <c r="T9" s="438"/>
      <c r="U9" s="438"/>
      <c r="W9" s="165" t="s">
        <v>384</v>
      </c>
    </row>
    <row r="10" spans="1:262">
      <c r="G10" s="165" t="s">
        <v>385</v>
      </c>
    </row>
    <row r="12" spans="1:262" ht="18.75">
      <c r="J12" s="621" t="str">
        <f>IF('はじめに（申請業者基本情報入力シート）'!B18="","      年   月   日",'はじめに（申請業者基本情報入力シート）'!B18)</f>
        <v xml:space="preserve">      年   月   日</v>
      </c>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493"/>
      <c r="AJ12" s="493"/>
      <c r="AK12" s="493"/>
      <c r="AL12" s="493"/>
    </row>
    <row r="13" spans="1:262">
      <c r="AQ13" s="165" t="s">
        <v>386</v>
      </c>
    </row>
    <row r="15" spans="1:262" ht="17.25" customHeight="1">
      <c r="C15" s="591" t="s">
        <v>345</v>
      </c>
      <c r="D15" s="592"/>
      <c r="E15" s="592"/>
      <c r="F15" s="593"/>
      <c r="I15" s="165" t="s">
        <v>387</v>
      </c>
      <c r="AF15" s="604"/>
      <c r="AG15" s="605"/>
      <c r="AH15" s="605"/>
      <c r="AI15" s="605"/>
      <c r="AJ15" s="605"/>
      <c r="AK15" s="605"/>
      <c r="AL15" s="605"/>
      <c r="AM15" s="605"/>
      <c r="AN15" s="605"/>
      <c r="AO15" s="605"/>
      <c r="AP15" s="605"/>
      <c r="AQ15" s="605"/>
      <c r="AR15" s="605"/>
      <c r="AS15" s="605"/>
      <c r="AT15" s="605"/>
      <c r="AU15" s="605"/>
      <c r="AV15" s="605"/>
      <c r="AW15" s="605"/>
      <c r="AX15" s="605"/>
      <c r="AY15" s="605"/>
      <c r="AZ15" s="605"/>
      <c r="BA15" s="605"/>
      <c r="BB15" s="605"/>
      <c r="BC15" s="608"/>
      <c r="BD15" s="438" t="s">
        <v>388</v>
      </c>
      <c r="BE15" s="438"/>
      <c r="BF15" s="438"/>
      <c r="BG15" s="438"/>
      <c r="BH15" s="438"/>
      <c r="BI15" s="438"/>
      <c r="BJ15" s="438"/>
      <c r="BK15" s="438"/>
      <c r="BL15" s="604"/>
      <c r="BM15" s="605"/>
      <c r="BN15" s="605"/>
      <c r="BO15" s="605"/>
      <c r="BP15" s="605"/>
      <c r="BQ15" s="605"/>
      <c r="BR15" s="605"/>
      <c r="BS15" s="605"/>
      <c r="BT15" s="605"/>
      <c r="BU15" s="605"/>
      <c r="BV15" s="605"/>
      <c r="BW15" s="605"/>
      <c r="BX15" s="605"/>
      <c r="BY15" s="605"/>
      <c r="BZ15" s="605"/>
      <c r="CA15" s="605"/>
      <c r="CB15" s="605"/>
      <c r="CC15" s="605"/>
      <c r="CD15" s="605"/>
      <c r="CE15" s="605"/>
      <c r="CF15" s="605"/>
      <c r="CG15" s="605"/>
      <c r="CH15" s="605"/>
      <c r="CI15" s="605"/>
      <c r="CJ15" s="605"/>
      <c r="CK15" s="605"/>
      <c r="CL15" s="605"/>
      <c r="CM15" s="605"/>
      <c r="CN15" s="605"/>
      <c r="CO15" s="605"/>
      <c r="CP15" s="605"/>
      <c r="CQ15" s="608"/>
      <c r="CW15" s="433" t="s">
        <v>346</v>
      </c>
      <c r="CX15" s="434"/>
      <c r="CY15" s="434"/>
      <c r="CZ15" s="435"/>
      <c r="DA15" s="288"/>
      <c r="DB15" s="288"/>
      <c r="DC15" s="288" t="s">
        <v>731</v>
      </c>
      <c r="DD15" s="288"/>
      <c r="DE15" s="288"/>
      <c r="DF15" s="288"/>
      <c r="DG15" s="288"/>
      <c r="DH15" s="288"/>
      <c r="DI15" s="288"/>
      <c r="DJ15" s="288"/>
      <c r="DK15" s="288"/>
      <c r="DL15" s="288"/>
      <c r="DM15" s="288"/>
      <c r="DN15" s="288"/>
      <c r="DO15" s="288"/>
      <c r="DP15" s="288"/>
      <c r="DQ15" s="436"/>
      <c r="DR15" s="429"/>
      <c r="DS15" s="429"/>
      <c r="DT15" s="429"/>
      <c r="DU15" s="429"/>
      <c r="DV15" s="429"/>
      <c r="DW15" s="429"/>
      <c r="DX15" s="429"/>
      <c r="DY15" s="429"/>
      <c r="DZ15" s="429"/>
      <c r="EA15" s="429"/>
      <c r="EB15" s="429"/>
      <c r="EC15" s="429"/>
      <c r="ED15" s="429"/>
      <c r="EE15" s="429"/>
      <c r="EF15" s="429"/>
      <c r="EG15" s="429"/>
      <c r="EH15" s="429"/>
      <c r="EI15" s="429"/>
      <c r="EJ15" s="429"/>
      <c r="EK15" s="429"/>
      <c r="EL15" s="429"/>
      <c r="EM15" s="429"/>
      <c r="EN15" s="429"/>
      <c r="EO15" s="429"/>
      <c r="EP15" s="429"/>
      <c r="EQ15" s="429"/>
      <c r="ER15" s="429"/>
      <c r="ES15" s="429"/>
      <c r="ET15" s="429"/>
      <c r="EU15" s="429"/>
      <c r="EV15" s="429"/>
      <c r="EW15" s="429"/>
      <c r="EX15" s="429"/>
      <c r="EY15" s="429"/>
      <c r="EZ15" s="429"/>
      <c r="FA15" s="429"/>
      <c r="FB15" s="429"/>
      <c r="FC15" s="429"/>
      <c r="FD15" s="429"/>
      <c r="FE15" s="429"/>
      <c r="FF15" s="429"/>
      <c r="FG15" s="429"/>
      <c r="FH15" s="429"/>
      <c r="FI15" s="429"/>
      <c r="FJ15" s="429"/>
      <c r="FK15" s="429"/>
      <c r="FL15" s="429"/>
      <c r="FM15" s="429"/>
      <c r="FN15" s="429"/>
      <c r="FO15" s="429"/>
      <c r="FP15" s="429"/>
      <c r="FQ15" s="429"/>
      <c r="FR15" s="429"/>
      <c r="FS15" s="429"/>
      <c r="FT15" s="429"/>
      <c r="FU15" s="429"/>
      <c r="FV15" s="429"/>
      <c r="FW15" s="429"/>
      <c r="FX15" s="429"/>
      <c r="FY15" s="429"/>
      <c r="FZ15" s="429"/>
      <c r="GA15" s="429"/>
      <c r="GB15" s="429"/>
      <c r="GC15" s="431"/>
    </row>
    <row r="16" spans="1:262" ht="17.25" customHeight="1">
      <c r="AF16" s="606"/>
      <c r="AG16" s="607"/>
      <c r="AH16" s="607"/>
      <c r="AI16" s="607"/>
      <c r="AJ16" s="607"/>
      <c r="AK16" s="607"/>
      <c r="AL16" s="607"/>
      <c r="AM16" s="607"/>
      <c r="AN16" s="607"/>
      <c r="AO16" s="607"/>
      <c r="AP16" s="607"/>
      <c r="AQ16" s="607"/>
      <c r="AR16" s="607"/>
      <c r="AS16" s="607"/>
      <c r="AT16" s="607"/>
      <c r="AU16" s="607"/>
      <c r="AV16" s="607"/>
      <c r="AW16" s="607"/>
      <c r="AX16" s="607"/>
      <c r="AY16" s="607"/>
      <c r="AZ16" s="607"/>
      <c r="BA16" s="607"/>
      <c r="BB16" s="607"/>
      <c r="BC16" s="609"/>
      <c r="BD16" s="438"/>
      <c r="BE16" s="438"/>
      <c r="BF16" s="438"/>
      <c r="BG16" s="438"/>
      <c r="BH16" s="438"/>
      <c r="BI16" s="438"/>
      <c r="BJ16" s="438"/>
      <c r="BK16" s="438"/>
      <c r="BL16" s="606"/>
      <c r="BM16" s="607"/>
      <c r="BN16" s="607"/>
      <c r="BO16" s="607"/>
      <c r="BP16" s="607"/>
      <c r="BQ16" s="607"/>
      <c r="BR16" s="607"/>
      <c r="BS16" s="607"/>
      <c r="BT16" s="607"/>
      <c r="BU16" s="607"/>
      <c r="BV16" s="607"/>
      <c r="BW16" s="607"/>
      <c r="BX16" s="607"/>
      <c r="BY16" s="607"/>
      <c r="BZ16" s="607"/>
      <c r="CA16" s="607"/>
      <c r="CB16" s="607"/>
      <c r="CC16" s="607"/>
      <c r="CD16" s="607"/>
      <c r="CE16" s="607"/>
      <c r="CF16" s="607"/>
      <c r="CG16" s="607"/>
      <c r="CH16" s="607"/>
      <c r="CI16" s="607"/>
      <c r="CJ16" s="607"/>
      <c r="CK16" s="607"/>
      <c r="CL16" s="607"/>
      <c r="CM16" s="607"/>
      <c r="CN16" s="607"/>
      <c r="CO16" s="607"/>
      <c r="CP16" s="607"/>
      <c r="CQ16" s="609"/>
      <c r="CW16" s="288"/>
      <c r="CX16" s="288"/>
      <c r="CY16" s="288"/>
      <c r="CZ16" s="288"/>
      <c r="DA16" s="288"/>
      <c r="DB16" s="288"/>
      <c r="DC16" s="288"/>
      <c r="DD16" s="288"/>
      <c r="DE16" s="288"/>
      <c r="DF16" s="288"/>
      <c r="DG16" s="288"/>
      <c r="DH16" s="288"/>
      <c r="DI16" s="288"/>
      <c r="DJ16" s="288"/>
      <c r="DK16" s="288"/>
      <c r="DL16" s="288"/>
      <c r="DM16" s="288"/>
      <c r="DN16" s="288"/>
      <c r="DO16" s="288"/>
      <c r="DP16" s="288"/>
      <c r="DQ16" s="437"/>
      <c r="DR16" s="430"/>
      <c r="DS16" s="430"/>
      <c r="DT16" s="430"/>
      <c r="DU16" s="430"/>
      <c r="DV16" s="430"/>
      <c r="DW16" s="430"/>
      <c r="DX16" s="430"/>
      <c r="DY16" s="430"/>
      <c r="DZ16" s="430"/>
      <c r="EA16" s="430"/>
      <c r="EB16" s="430"/>
      <c r="EC16" s="430"/>
      <c r="ED16" s="430"/>
      <c r="EE16" s="430"/>
      <c r="EF16" s="430"/>
      <c r="EG16" s="430"/>
      <c r="EH16" s="430"/>
      <c r="EI16" s="430"/>
      <c r="EJ16" s="430"/>
      <c r="EK16" s="430"/>
      <c r="EL16" s="430"/>
      <c r="EM16" s="430"/>
      <c r="EN16" s="430"/>
      <c r="EO16" s="430"/>
      <c r="EP16" s="430"/>
      <c r="EQ16" s="430"/>
      <c r="ER16" s="430"/>
      <c r="ES16" s="430"/>
      <c r="ET16" s="430"/>
      <c r="EU16" s="430"/>
      <c r="EV16" s="430"/>
      <c r="EW16" s="430"/>
      <c r="EX16" s="430"/>
      <c r="EY16" s="430"/>
      <c r="EZ16" s="430"/>
      <c r="FA16" s="430"/>
      <c r="FB16" s="430"/>
      <c r="FC16" s="430"/>
      <c r="FD16" s="430"/>
      <c r="FE16" s="430"/>
      <c r="FF16" s="430"/>
      <c r="FG16" s="430"/>
      <c r="FH16" s="430"/>
      <c r="FI16" s="430"/>
      <c r="FJ16" s="430"/>
      <c r="FK16" s="430"/>
      <c r="FL16" s="430"/>
      <c r="FM16" s="430"/>
      <c r="FN16" s="430"/>
      <c r="FO16" s="430"/>
      <c r="FP16" s="430"/>
      <c r="FQ16" s="430"/>
      <c r="FR16" s="430"/>
      <c r="FS16" s="430"/>
      <c r="FT16" s="430"/>
      <c r="FU16" s="430"/>
      <c r="FV16" s="430"/>
      <c r="FW16" s="430"/>
      <c r="FX16" s="430"/>
      <c r="FY16" s="430"/>
      <c r="FZ16" s="430"/>
      <c r="GA16" s="430"/>
      <c r="GB16" s="430"/>
      <c r="GC16" s="432"/>
    </row>
    <row r="18" spans="3:263" ht="18.75">
      <c r="I18" s="165" t="s">
        <v>389</v>
      </c>
      <c r="AF18" s="622"/>
      <c r="AG18" s="623"/>
      <c r="AH18" s="623"/>
      <c r="AI18" s="623"/>
      <c r="AJ18" s="623"/>
      <c r="AK18" s="623"/>
      <c r="AL18" s="623"/>
      <c r="AM18" s="623"/>
      <c r="AN18" s="623"/>
      <c r="AO18" s="623"/>
      <c r="AP18" s="623"/>
      <c r="AQ18" s="623"/>
      <c r="AR18" s="623"/>
      <c r="AS18" s="623"/>
      <c r="AT18" s="623"/>
      <c r="AU18" s="623"/>
      <c r="AV18" s="623"/>
      <c r="AW18" s="623"/>
      <c r="AX18" s="623"/>
      <c r="AY18" s="623"/>
      <c r="AZ18" s="623"/>
      <c r="BA18" s="623"/>
      <c r="BB18" s="623"/>
      <c r="BC18" s="623"/>
      <c r="BD18" s="623"/>
      <c r="BE18" s="623"/>
      <c r="BF18" s="623"/>
      <c r="BG18" s="623"/>
      <c r="BH18" s="623"/>
      <c r="BI18" s="623"/>
      <c r="BJ18" s="623"/>
      <c r="BK18" s="623"/>
      <c r="BL18" s="623"/>
      <c r="BM18" s="623"/>
      <c r="BN18" s="623"/>
      <c r="BO18" s="623"/>
      <c r="BP18" s="623"/>
      <c r="BQ18" s="623"/>
      <c r="BR18" s="623"/>
      <c r="BS18" s="623"/>
      <c r="BT18" s="623"/>
      <c r="BU18" s="623"/>
      <c r="BV18" s="623"/>
      <c r="BW18" s="623"/>
      <c r="BX18" s="623"/>
      <c r="BY18" s="623"/>
      <c r="BZ18" s="623"/>
      <c r="CA18" s="623"/>
      <c r="CB18" s="623"/>
      <c r="CC18" s="623"/>
      <c r="CD18" s="623"/>
      <c r="CE18" s="623"/>
      <c r="CF18" s="623"/>
      <c r="CG18" s="623"/>
      <c r="CH18" s="623"/>
      <c r="CI18" s="623"/>
      <c r="CJ18" s="623"/>
      <c r="CK18" s="623"/>
      <c r="CL18" s="623"/>
      <c r="CM18" s="623"/>
      <c r="CN18" s="623"/>
      <c r="CO18" s="623"/>
      <c r="CP18" s="623"/>
      <c r="CQ18" s="623"/>
      <c r="CR18" s="623"/>
      <c r="CS18" s="623"/>
      <c r="CT18" s="623"/>
      <c r="CU18" s="623"/>
      <c r="CV18" s="623"/>
      <c r="CW18" s="623"/>
      <c r="CX18" s="623"/>
      <c r="CY18" s="623"/>
      <c r="CZ18" s="623"/>
      <c r="DA18" s="623"/>
      <c r="DB18" s="623"/>
      <c r="DC18" s="623"/>
      <c r="DD18" s="623"/>
      <c r="DE18" s="623"/>
      <c r="DF18" s="623"/>
      <c r="DG18" s="623"/>
      <c r="DH18" s="623"/>
      <c r="DI18" s="623"/>
      <c r="DJ18" s="623"/>
      <c r="DK18" s="623"/>
      <c r="DL18" s="623"/>
      <c r="DM18" s="623"/>
      <c r="DN18" s="623"/>
      <c r="DO18" s="623"/>
      <c r="DP18" s="623"/>
      <c r="DQ18" s="623"/>
      <c r="DR18" s="623"/>
      <c r="DS18" s="623"/>
      <c r="DT18" s="623"/>
      <c r="DU18" s="623"/>
      <c r="DV18" s="623"/>
      <c r="DW18" s="623"/>
      <c r="DX18" s="623"/>
      <c r="DY18" s="623"/>
      <c r="DZ18" s="623"/>
      <c r="EA18" s="623"/>
      <c r="EB18" s="623"/>
      <c r="EC18" s="623"/>
      <c r="ED18" s="623"/>
      <c r="EE18" s="623"/>
      <c r="EF18" s="623"/>
      <c r="EG18" s="623"/>
      <c r="EH18" s="623"/>
      <c r="EI18" s="623"/>
      <c r="EJ18" s="623"/>
      <c r="EK18" s="623"/>
      <c r="EL18" s="623"/>
      <c r="EM18" s="623"/>
      <c r="EN18" s="623"/>
      <c r="EO18" s="623"/>
      <c r="EP18" s="623"/>
      <c r="EQ18" s="623"/>
      <c r="ER18" s="623"/>
      <c r="ES18" s="623"/>
      <c r="ET18" s="623"/>
      <c r="EU18" s="623"/>
      <c r="EV18" s="623"/>
      <c r="EW18" s="623"/>
      <c r="EX18" s="623"/>
      <c r="EY18" s="623"/>
      <c r="EZ18" s="623"/>
      <c r="FA18" s="623"/>
      <c r="FB18" s="623"/>
      <c r="FC18" s="623"/>
      <c r="FD18" s="623"/>
      <c r="FE18" s="623"/>
      <c r="FF18" s="623"/>
      <c r="FG18" s="623"/>
      <c r="FH18" s="623"/>
      <c r="FI18" s="623"/>
      <c r="FJ18" s="623"/>
      <c r="FK18" s="623"/>
      <c r="FL18" s="623"/>
      <c r="FM18" s="623"/>
      <c r="FN18" s="623"/>
      <c r="FO18" s="623"/>
      <c r="FP18" s="623"/>
      <c r="FQ18" s="623"/>
      <c r="FR18" s="623"/>
      <c r="FS18" s="623"/>
      <c r="FT18" s="623"/>
      <c r="FU18" s="623"/>
      <c r="FV18" s="623"/>
      <c r="FW18" s="623"/>
      <c r="FX18" s="623"/>
      <c r="FY18" s="623"/>
      <c r="FZ18" s="623"/>
      <c r="GA18" s="623"/>
      <c r="GB18" s="623"/>
      <c r="GC18" s="623"/>
      <c r="GD18" s="623"/>
      <c r="GE18" s="623"/>
      <c r="GF18" s="623"/>
      <c r="GG18" s="623"/>
      <c r="GH18" s="623"/>
      <c r="GI18" s="623"/>
      <c r="GJ18" s="623"/>
      <c r="GK18" s="623"/>
      <c r="GL18" s="623"/>
      <c r="GM18" s="623"/>
      <c r="GN18" s="623"/>
      <c r="GO18" s="623"/>
      <c r="GP18" s="623"/>
      <c r="GQ18" s="623"/>
      <c r="GR18" s="623"/>
      <c r="GS18" s="623"/>
      <c r="GT18" s="623"/>
      <c r="GU18" s="623"/>
      <c r="GV18" s="623"/>
      <c r="GW18" s="623"/>
      <c r="GX18" s="623"/>
      <c r="GY18" s="623"/>
      <c r="GZ18" s="623"/>
      <c r="HA18" s="623"/>
      <c r="HB18" s="623"/>
      <c r="HC18" s="623"/>
      <c r="HD18" s="623"/>
      <c r="HE18" s="623"/>
      <c r="HF18" s="623"/>
      <c r="HG18" s="623"/>
      <c r="HH18" s="623"/>
      <c r="HI18" s="623"/>
      <c r="HJ18" s="623"/>
      <c r="HK18" s="623"/>
      <c r="HL18" s="623"/>
      <c r="HM18" s="623"/>
      <c r="HN18" s="623"/>
      <c r="HO18" s="623"/>
      <c r="HP18" s="623"/>
      <c r="HQ18" s="623"/>
      <c r="HR18" s="623"/>
      <c r="HS18" s="623"/>
      <c r="HT18" s="623"/>
      <c r="HU18" s="623"/>
      <c r="HV18" s="623"/>
      <c r="HW18" s="623"/>
      <c r="HX18" s="623"/>
      <c r="HY18" s="623"/>
      <c r="HZ18" s="623"/>
      <c r="IA18" s="623"/>
      <c r="IB18" s="623"/>
      <c r="IC18" s="623"/>
      <c r="ID18" s="623"/>
      <c r="IE18" s="623"/>
      <c r="IF18" s="623"/>
      <c r="IG18" s="623"/>
      <c r="IH18" s="623"/>
      <c r="II18" s="623"/>
      <c r="IJ18" s="623"/>
      <c r="IK18" s="623"/>
      <c r="IL18" s="623"/>
      <c r="IM18" s="623"/>
      <c r="IN18" s="623"/>
      <c r="IO18" s="623"/>
      <c r="IP18" s="623"/>
      <c r="IQ18" s="623"/>
      <c r="IR18" s="623"/>
      <c r="IS18" s="623"/>
      <c r="IT18" s="623"/>
      <c r="IU18" s="623"/>
      <c r="IV18" s="623"/>
      <c r="IW18" s="623"/>
      <c r="IX18" s="623"/>
      <c r="IY18" s="623"/>
      <c r="IZ18" s="623"/>
      <c r="JA18" s="623"/>
      <c r="JB18" s="623"/>
      <c r="JC18" s="624"/>
    </row>
    <row r="19" spans="3:263" ht="8.1" customHeight="1"/>
    <row r="20" spans="3:263" ht="17.25" customHeight="1">
      <c r="C20" s="591" t="s">
        <v>347</v>
      </c>
      <c r="D20" s="592"/>
      <c r="E20" s="592"/>
      <c r="F20" s="593"/>
      <c r="I20" s="165" t="s">
        <v>390</v>
      </c>
      <c r="AF20" s="625" t="str">
        <f>IF('はじめに（申請業者基本情報入力シート）'!B19="","",'はじめに（申請業者基本情報入力シート）'!B19)</f>
        <v/>
      </c>
      <c r="AG20" s="626"/>
      <c r="AH20" s="626"/>
      <c r="AI20" s="626"/>
      <c r="AJ20" s="626"/>
      <c r="AK20" s="626"/>
      <c r="AL20" s="626"/>
      <c r="AM20" s="626"/>
      <c r="AN20" s="626"/>
      <c r="AO20" s="626"/>
      <c r="AP20" s="626"/>
      <c r="AQ20" s="626"/>
      <c r="AR20" s="626"/>
      <c r="AS20" s="626"/>
      <c r="AT20" s="626"/>
      <c r="AU20" s="626"/>
      <c r="AV20" s="626"/>
      <c r="AW20" s="626"/>
      <c r="AX20" s="626"/>
      <c r="AY20" s="626"/>
      <c r="AZ20" s="626"/>
      <c r="BA20" s="626"/>
      <c r="BB20" s="626"/>
      <c r="BC20" s="626"/>
      <c r="BD20" s="626"/>
      <c r="BE20" s="626"/>
      <c r="BF20" s="626"/>
      <c r="BG20" s="626"/>
      <c r="BH20" s="626"/>
      <c r="BI20" s="626"/>
      <c r="BJ20" s="626"/>
      <c r="BK20" s="626"/>
      <c r="BL20" s="626"/>
      <c r="BM20" s="626"/>
      <c r="BN20" s="626"/>
      <c r="BO20" s="626"/>
      <c r="BP20" s="626"/>
      <c r="BQ20" s="626"/>
      <c r="BR20" s="626"/>
      <c r="BS20" s="626"/>
      <c r="BT20" s="626"/>
      <c r="BU20" s="626"/>
      <c r="BV20" s="626"/>
      <c r="BW20" s="626"/>
      <c r="BX20" s="626"/>
      <c r="BY20" s="626"/>
      <c r="BZ20" s="626"/>
      <c r="CA20" s="626"/>
      <c r="CB20" s="626"/>
      <c r="CC20" s="626"/>
      <c r="CD20" s="626"/>
      <c r="CE20" s="626"/>
      <c r="CF20" s="626"/>
      <c r="CG20" s="626"/>
      <c r="CH20" s="626"/>
      <c r="CI20" s="626"/>
      <c r="CJ20" s="626"/>
      <c r="CK20" s="626"/>
      <c r="CL20" s="626"/>
      <c r="CM20" s="626"/>
      <c r="CN20" s="626"/>
      <c r="CO20" s="626"/>
      <c r="CP20" s="626"/>
      <c r="CQ20" s="626"/>
      <c r="CR20" s="626"/>
      <c r="CS20" s="626"/>
      <c r="CT20" s="626"/>
      <c r="CU20" s="626"/>
      <c r="CV20" s="626"/>
      <c r="CW20" s="626"/>
      <c r="CX20" s="626"/>
      <c r="CY20" s="626"/>
      <c r="CZ20" s="626"/>
      <c r="DA20" s="626"/>
      <c r="DB20" s="626"/>
      <c r="DC20" s="626"/>
      <c r="DD20" s="626"/>
      <c r="DE20" s="626"/>
      <c r="DF20" s="626"/>
      <c r="DG20" s="626"/>
      <c r="DH20" s="626"/>
      <c r="DI20" s="626"/>
      <c r="DJ20" s="626"/>
      <c r="DK20" s="626"/>
      <c r="DL20" s="626"/>
      <c r="DM20" s="626"/>
      <c r="DN20" s="626"/>
      <c r="DO20" s="626"/>
      <c r="DP20" s="626"/>
      <c r="DQ20" s="626"/>
      <c r="DR20" s="626"/>
      <c r="DS20" s="626"/>
      <c r="DT20" s="626"/>
      <c r="DU20" s="626"/>
      <c r="DV20" s="626"/>
      <c r="DW20" s="626"/>
      <c r="DX20" s="626"/>
      <c r="DY20" s="626"/>
      <c r="DZ20" s="626"/>
      <c r="EA20" s="626"/>
      <c r="EB20" s="626"/>
      <c r="EC20" s="626"/>
      <c r="ED20" s="626"/>
      <c r="EE20" s="626"/>
      <c r="EF20" s="626"/>
      <c r="EG20" s="626"/>
      <c r="EH20" s="626"/>
      <c r="EI20" s="626"/>
      <c r="EJ20" s="626"/>
      <c r="EK20" s="626"/>
      <c r="EL20" s="626"/>
      <c r="EM20" s="626"/>
      <c r="EN20" s="626"/>
      <c r="EO20" s="626"/>
      <c r="EP20" s="626"/>
      <c r="EQ20" s="626"/>
      <c r="ER20" s="626"/>
      <c r="ES20" s="626"/>
      <c r="ET20" s="626"/>
      <c r="EU20" s="626"/>
      <c r="EV20" s="626"/>
      <c r="EW20" s="626"/>
      <c r="EX20" s="626"/>
      <c r="EY20" s="626"/>
      <c r="EZ20" s="626"/>
      <c r="FA20" s="626"/>
      <c r="FB20" s="626"/>
      <c r="FC20" s="626"/>
      <c r="FD20" s="626"/>
      <c r="FE20" s="626"/>
      <c r="FF20" s="626"/>
      <c r="FG20" s="626"/>
      <c r="FH20" s="626"/>
      <c r="FI20" s="626"/>
      <c r="FJ20" s="626"/>
      <c r="FK20" s="626"/>
      <c r="FL20" s="626"/>
      <c r="FM20" s="626"/>
      <c r="FN20" s="626"/>
      <c r="FO20" s="626"/>
      <c r="FP20" s="626"/>
      <c r="FQ20" s="626"/>
      <c r="FR20" s="626"/>
      <c r="FS20" s="626"/>
      <c r="FT20" s="626"/>
      <c r="FU20" s="626"/>
      <c r="FV20" s="626"/>
      <c r="FW20" s="626"/>
      <c r="FX20" s="626"/>
      <c r="FY20" s="626"/>
      <c r="FZ20" s="626"/>
      <c r="GA20" s="626"/>
      <c r="GB20" s="626"/>
      <c r="GC20" s="626"/>
      <c r="GD20" s="626"/>
      <c r="GE20" s="626"/>
      <c r="GF20" s="626"/>
      <c r="GG20" s="626"/>
      <c r="GH20" s="626"/>
      <c r="GI20" s="626"/>
      <c r="GJ20" s="626"/>
      <c r="GK20" s="626"/>
      <c r="GL20" s="626"/>
      <c r="GM20" s="626"/>
      <c r="GN20" s="626"/>
      <c r="GO20" s="626"/>
      <c r="GP20" s="626"/>
      <c r="GQ20" s="626"/>
      <c r="GR20" s="626"/>
      <c r="GS20" s="626"/>
      <c r="GT20" s="626"/>
      <c r="GU20" s="626"/>
      <c r="GV20" s="626"/>
      <c r="GW20" s="626"/>
      <c r="GX20" s="626"/>
      <c r="GY20" s="626"/>
      <c r="GZ20" s="626"/>
      <c r="HA20" s="626"/>
      <c r="HB20" s="626"/>
      <c r="HC20" s="626"/>
      <c r="HD20" s="626"/>
      <c r="HE20" s="626"/>
      <c r="HF20" s="626"/>
      <c r="HG20" s="626"/>
      <c r="HH20" s="626"/>
      <c r="HI20" s="626"/>
      <c r="HJ20" s="626"/>
      <c r="HK20" s="626"/>
      <c r="HL20" s="626"/>
      <c r="HM20" s="626"/>
      <c r="HN20" s="626"/>
      <c r="HO20" s="626"/>
      <c r="HP20" s="626"/>
      <c r="HQ20" s="626"/>
      <c r="HR20" s="626"/>
      <c r="HS20" s="626"/>
      <c r="HT20" s="626"/>
      <c r="HU20" s="626"/>
      <c r="HV20" s="626"/>
      <c r="HW20" s="626"/>
      <c r="HX20" s="626"/>
      <c r="HY20" s="626"/>
      <c r="HZ20" s="626"/>
      <c r="IA20" s="626"/>
      <c r="IB20" s="626"/>
      <c r="IC20" s="626"/>
      <c r="ID20" s="626"/>
      <c r="IE20" s="626"/>
      <c r="IF20" s="626"/>
      <c r="IG20" s="626"/>
      <c r="IH20" s="626"/>
      <c r="II20" s="626"/>
      <c r="IJ20" s="626"/>
      <c r="IK20" s="626"/>
      <c r="IL20" s="626"/>
      <c r="IM20" s="626"/>
      <c r="IN20" s="626"/>
      <c r="IO20" s="626"/>
      <c r="IP20" s="626"/>
      <c r="IQ20" s="626"/>
      <c r="IR20" s="626"/>
      <c r="IS20" s="626"/>
      <c r="IT20" s="626"/>
      <c r="IU20" s="626"/>
      <c r="IV20" s="626"/>
      <c r="IW20" s="626"/>
      <c r="IX20" s="626"/>
      <c r="IY20" s="626"/>
      <c r="IZ20" s="626"/>
      <c r="JA20" s="626"/>
      <c r="JB20" s="626"/>
      <c r="JC20" s="627"/>
    </row>
    <row r="21" spans="3:263" ht="17.25" customHeight="1">
      <c r="AF21" s="628"/>
      <c r="AG21" s="629"/>
      <c r="AH21" s="629"/>
      <c r="AI21" s="629"/>
      <c r="AJ21" s="629"/>
      <c r="AK21" s="629"/>
      <c r="AL21" s="629"/>
      <c r="AM21" s="629"/>
      <c r="AN21" s="629"/>
      <c r="AO21" s="629"/>
      <c r="AP21" s="629"/>
      <c r="AQ21" s="629"/>
      <c r="AR21" s="629"/>
      <c r="AS21" s="629"/>
      <c r="AT21" s="629"/>
      <c r="AU21" s="629"/>
      <c r="AV21" s="629"/>
      <c r="AW21" s="629"/>
      <c r="AX21" s="629"/>
      <c r="AY21" s="629"/>
      <c r="AZ21" s="629"/>
      <c r="BA21" s="629"/>
      <c r="BB21" s="629"/>
      <c r="BC21" s="629"/>
      <c r="BD21" s="629"/>
      <c r="BE21" s="629"/>
      <c r="BF21" s="629"/>
      <c r="BG21" s="629"/>
      <c r="BH21" s="629"/>
      <c r="BI21" s="629"/>
      <c r="BJ21" s="629"/>
      <c r="BK21" s="629"/>
      <c r="BL21" s="629"/>
      <c r="BM21" s="629"/>
      <c r="BN21" s="629"/>
      <c r="BO21" s="629"/>
      <c r="BP21" s="629"/>
      <c r="BQ21" s="629"/>
      <c r="BR21" s="629"/>
      <c r="BS21" s="629"/>
      <c r="BT21" s="629"/>
      <c r="BU21" s="629"/>
      <c r="BV21" s="629"/>
      <c r="BW21" s="629"/>
      <c r="BX21" s="629"/>
      <c r="BY21" s="629"/>
      <c r="BZ21" s="629"/>
      <c r="CA21" s="629"/>
      <c r="CB21" s="629"/>
      <c r="CC21" s="629"/>
      <c r="CD21" s="629"/>
      <c r="CE21" s="629"/>
      <c r="CF21" s="629"/>
      <c r="CG21" s="629"/>
      <c r="CH21" s="629"/>
      <c r="CI21" s="629"/>
      <c r="CJ21" s="629"/>
      <c r="CK21" s="629"/>
      <c r="CL21" s="629"/>
      <c r="CM21" s="629"/>
      <c r="CN21" s="629"/>
      <c r="CO21" s="629"/>
      <c r="CP21" s="629"/>
      <c r="CQ21" s="629"/>
      <c r="CR21" s="629"/>
      <c r="CS21" s="629"/>
      <c r="CT21" s="629"/>
      <c r="CU21" s="629"/>
      <c r="CV21" s="629"/>
      <c r="CW21" s="629"/>
      <c r="CX21" s="629"/>
      <c r="CY21" s="629"/>
      <c r="CZ21" s="629"/>
      <c r="DA21" s="629"/>
      <c r="DB21" s="629"/>
      <c r="DC21" s="629"/>
      <c r="DD21" s="629"/>
      <c r="DE21" s="629"/>
      <c r="DF21" s="629"/>
      <c r="DG21" s="629"/>
      <c r="DH21" s="629"/>
      <c r="DI21" s="629"/>
      <c r="DJ21" s="629"/>
      <c r="DK21" s="629"/>
      <c r="DL21" s="629"/>
      <c r="DM21" s="629"/>
      <c r="DN21" s="629"/>
      <c r="DO21" s="629"/>
      <c r="DP21" s="629"/>
      <c r="DQ21" s="629"/>
      <c r="DR21" s="629"/>
      <c r="DS21" s="629"/>
      <c r="DT21" s="629"/>
      <c r="DU21" s="629"/>
      <c r="DV21" s="629"/>
      <c r="DW21" s="629"/>
      <c r="DX21" s="629"/>
      <c r="DY21" s="629"/>
      <c r="DZ21" s="629"/>
      <c r="EA21" s="629"/>
      <c r="EB21" s="629"/>
      <c r="EC21" s="629"/>
      <c r="ED21" s="629"/>
      <c r="EE21" s="629"/>
      <c r="EF21" s="629"/>
      <c r="EG21" s="629"/>
      <c r="EH21" s="629"/>
      <c r="EI21" s="629"/>
      <c r="EJ21" s="629"/>
      <c r="EK21" s="629"/>
      <c r="EL21" s="629"/>
      <c r="EM21" s="629"/>
      <c r="EN21" s="629"/>
      <c r="EO21" s="629"/>
      <c r="EP21" s="629"/>
      <c r="EQ21" s="629"/>
      <c r="ER21" s="629"/>
      <c r="ES21" s="629"/>
      <c r="ET21" s="629"/>
      <c r="EU21" s="629"/>
      <c r="EV21" s="629"/>
      <c r="EW21" s="629"/>
      <c r="EX21" s="629"/>
      <c r="EY21" s="629"/>
      <c r="EZ21" s="629"/>
      <c r="FA21" s="629"/>
      <c r="FB21" s="629"/>
      <c r="FC21" s="629"/>
      <c r="FD21" s="629"/>
      <c r="FE21" s="629"/>
      <c r="FF21" s="629"/>
      <c r="FG21" s="629"/>
      <c r="FH21" s="629"/>
      <c r="FI21" s="629"/>
      <c r="FJ21" s="629"/>
      <c r="FK21" s="629"/>
      <c r="FL21" s="629"/>
      <c r="FM21" s="629"/>
      <c r="FN21" s="629"/>
      <c r="FO21" s="629"/>
      <c r="FP21" s="629"/>
      <c r="FQ21" s="629"/>
      <c r="FR21" s="629"/>
      <c r="FS21" s="629"/>
      <c r="FT21" s="629"/>
      <c r="FU21" s="629"/>
      <c r="FV21" s="629"/>
      <c r="FW21" s="629"/>
      <c r="FX21" s="629"/>
      <c r="FY21" s="629"/>
      <c r="FZ21" s="629"/>
      <c r="GA21" s="629"/>
      <c r="GB21" s="629"/>
      <c r="GC21" s="629"/>
      <c r="GD21" s="629"/>
      <c r="GE21" s="629"/>
      <c r="GF21" s="629"/>
      <c r="GG21" s="629"/>
      <c r="GH21" s="629"/>
      <c r="GI21" s="629"/>
      <c r="GJ21" s="629"/>
      <c r="GK21" s="629"/>
      <c r="GL21" s="629"/>
      <c r="GM21" s="629"/>
      <c r="GN21" s="629"/>
      <c r="GO21" s="629"/>
      <c r="GP21" s="629"/>
      <c r="GQ21" s="629"/>
      <c r="GR21" s="629"/>
      <c r="GS21" s="629"/>
      <c r="GT21" s="629"/>
      <c r="GU21" s="629"/>
      <c r="GV21" s="629"/>
      <c r="GW21" s="629"/>
      <c r="GX21" s="629"/>
      <c r="GY21" s="629"/>
      <c r="GZ21" s="629"/>
      <c r="HA21" s="629"/>
      <c r="HB21" s="629"/>
      <c r="HC21" s="629"/>
      <c r="HD21" s="629"/>
      <c r="HE21" s="629"/>
      <c r="HF21" s="629"/>
      <c r="HG21" s="629"/>
      <c r="HH21" s="629"/>
      <c r="HI21" s="629"/>
      <c r="HJ21" s="629"/>
      <c r="HK21" s="629"/>
      <c r="HL21" s="629"/>
      <c r="HM21" s="629"/>
      <c r="HN21" s="629"/>
      <c r="HO21" s="629"/>
      <c r="HP21" s="629"/>
      <c r="HQ21" s="629"/>
      <c r="HR21" s="629"/>
      <c r="HS21" s="629"/>
      <c r="HT21" s="629"/>
      <c r="HU21" s="629"/>
      <c r="HV21" s="629"/>
      <c r="HW21" s="629"/>
      <c r="HX21" s="629"/>
      <c r="HY21" s="629"/>
      <c r="HZ21" s="629"/>
      <c r="IA21" s="629"/>
      <c r="IB21" s="629"/>
      <c r="IC21" s="629"/>
      <c r="ID21" s="629"/>
      <c r="IE21" s="629"/>
      <c r="IF21" s="629"/>
      <c r="IG21" s="629"/>
      <c r="IH21" s="629"/>
      <c r="II21" s="629"/>
      <c r="IJ21" s="629"/>
      <c r="IK21" s="629"/>
      <c r="IL21" s="629"/>
      <c r="IM21" s="629"/>
      <c r="IN21" s="629"/>
      <c r="IO21" s="629"/>
      <c r="IP21" s="629"/>
      <c r="IQ21" s="629"/>
      <c r="IR21" s="629"/>
      <c r="IS21" s="629"/>
      <c r="IT21" s="629"/>
      <c r="IU21" s="629"/>
      <c r="IV21" s="629"/>
      <c r="IW21" s="629"/>
      <c r="IX21" s="629"/>
      <c r="IY21" s="629"/>
      <c r="IZ21" s="629"/>
      <c r="JA21" s="629"/>
      <c r="JB21" s="629"/>
      <c r="JC21" s="630"/>
    </row>
    <row r="23" spans="3:263" ht="18.75">
      <c r="I23" s="165" t="s">
        <v>389</v>
      </c>
      <c r="AF23" s="622"/>
      <c r="AG23" s="623"/>
      <c r="AH23" s="623"/>
      <c r="AI23" s="623"/>
      <c r="AJ23" s="623"/>
      <c r="AK23" s="623"/>
      <c r="AL23" s="623"/>
      <c r="AM23" s="623"/>
      <c r="AN23" s="623"/>
      <c r="AO23" s="623"/>
      <c r="AP23" s="623"/>
      <c r="AQ23" s="623"/>
      <c r="AR23" s="623"/>
      <c r="AS23" s="623"/>
      <c r="AT23" s="623"/>
      <c r="AU23" s="623"/>
      <c r="AV23" s="623"/>
      <c r="AW23" s="623"/>
      <c r="AX23" s="623"/>
      <c r="AY23" s="623"/>
      <c r="AZ23" s="623"/>
      <c r="BA23" s="623"/>
      <c r="BB23" s="623"/>
      <c r="BC23" s="623"/>
      <c r="BD23" s="623"/>
      <c r="BE23" s="623"/>
      <c r="BF23" s="623"/>
      <c r="BG23" s="623"/>
      <c r="BH23" s="623"/>
      <c r="BI23" s="623"/>
      <c r="BJ23" s="623"/>
      <c r="BK23" s="623"/>
      <c r="BL23" s="623"/>
      <c r="BM23" s="623"/>
      <c r="BN23" s="623"/>
      <c r="BO23" s="623"/>
      <c r="BP23" s="623"/>
      <c r="BQ23" s="623"/>
      <c r="BR23" s="623"/>
      <c r="BS23" s="623"/>
      <c r="BT23" s="623"/>
      <c r="BU23" s="623"/>
      <c r="BV23" s="623"/>
      <c r="BW23" s="623"/>
      <c r="BX23" s="623"/>
      <c r="BY23" s="623"/>
      <c r="BZ23" s="623"/>
      <c r="CA23" s="623"/>
      <c r="CB23" s="623"/>
      <c r="CC23" s="623"/>
      <c r="CD23" s="623"/>
      <c r="CE23" s="623"/>
      <c r="CF23" s="623"/>
      <c r="CG23" s="623"/>
      <c r="CH23" s="623"/>
      <c r="CI23" s="623"/>
      <c r="CJ23" s="623"/>
      <c r="CK23" s="623"/>
      <c r="CL23" s="623"/>
      <c r="CM23" s="623"/>
      <c r="CN23" s="623"/>
      <c r="CO23" s="623"/>
      <c r="CP23" s="623"/>
      <c r="CQ23" s="623"/>
      <c r="CR23" s="623"/>
      <c r="CS23" s="623"/>
      <c r="CT23" s="623"/>
      <c r="CU23" s="623"/>
      <c r="CV23" s="623"/>
      <c r="CW23" s="623"/>
      <c r="CX23" s="623"/>
      <c r="CY23" s="623"/>
      <c r="CZ23" s="623"/>
      <c r="DA23" s="623"/>
      <c r="DB23" s="623"/>
      <c r="DC23" s="623"/>
      <c r="DD23" s="623"/>
      <c r="DE23" s="623"/>
      <c r="DF23" s="623"/>
      <c r="DG23" s="623"/>
      <c r="DH23" s="623"/>
      <c r="DI23" s="623"/>
      <c r="DJ23" s="623"/>
      <c r="DK23" s="623"/>
      <c r="DL23" s="623"/>
      <c r="DM23" s="623"/>
      <c r="DN23" s="623"/>
      <c r="DO23" s="623"/>
      <c r="DP23" s="623"/>
      <c r="DQ23" s="623"/>
      <c r="DR23" s="623"/>
      <c r="DS23" s="623"/>
      <c r="DT23" s="623"/>
      <c r="DU23" s="623"/>
      <c r="DV23" s="623"/>
      <c r="DW23" s="623"/>
      <c r="DX23" s="623"/>
      <c r="DY23" s="623"/>
      <c r="DZ23" s="623"/>
      <c r="EA23" s="623"/>
      <c r="EB23" s="623"/>
      <c r="EC23" s="623"/>
      <c r="ED23" s="623"/>
      <c r="EE23" s="623"/>
      <c r="EF23" s="623"/>
      <c r="EG23" s="623"/>
      <c r="EH23" s="623"/>
      <c r="EI23" s="623"/>
      <c r="EJ23" s="623"/>
      <c r="EK23" s="623"/>
      <c r="EL23" s="623"/>
      <c r="EM23" s="623"/>
      <c r="EN23" s="623"/>
      <c r="EO23" s="623"/>
      <c r="EP23" s="623"/>
      <c r="EQ23" s="623"/>
      <c r="ER23" s="623"/>
      <c r="ES23" s="623"/>
      <c r="ET23" s="623"/>
      <c r="EU23" s="623"/>
      <c r="EV23" s="623"/>
      <c r="EW23" s="623"/>
      <c r="EX23" s="623"/>
      <c r="EY23" s="623"/>
      <c r="EZ23" s="623"/>
      <c r="FA23" s="623"/>
      <c r="FB23" s="623"/>
      <c r="FC23" s="623"/>
      <c r="FD23" s="623"/>
      <c r="FE23" s="623"/>
      <c r="FF23" s="623"/>
      <c r="FG23" s="623"/>
      <c r="FH23" s="623"/>
      <c r="FI23" s="623"/>
      <c r="FJ23" s="623"/>
      <c r="FK23" s="623"/>
      <c r="FL23" s="623"/>
      <c r="FM23" s="623"/>
      <c r="FN23" s="623"/>
      <c r="FO23" s="623"/>
      <c r="FP23" s="623"/>
      <c r="FQ23" s="623"/>
      <c r="FR23" s="623"/>
      <c r="FS23" s="623"/>
      <c r="FT23" s="623"/>
      <c r="FU23" s="623"/>
      <c r="FV23" s="623"/>
      <c r="FW23" s="623"/>
      <c r="FX23" s="623"/>
      <c r="FY23" s="623"/>
      <c r="FZ23" s="623"/>
      <c r="GA23" s="623"/>
      <c r="GB23" s="623"/>
      <c r="GC23" s="623"/>
      <c r="GD23" s="623"/>
      <c r="GE23" s="623"/>
      <c r="GF23" s="623"/>
      <c r="GG23" s="623"/>
      <c r="GH23" s="623"/>
      <c r="GI23" s="624"/>
    </row>
    <row r="24" spans="3:263" ht="8.1" customHeight="1"/>
    <row r="25" spans="3:263" ht="17.25" customHeight="1">
      <c r="C25" s="591" t="s">
        <v>348</v>
      </c>
      <c r="D25" s="592"/>
      <c r="E25" s="592"/>
      <c r="F25" s="593"/>
      <c r="I25" s="165" t="s">
        <v>391</v>
      </c>
      <c r="AF25" s="625" t="str">
        <f>IF('はじめに（申請業者基本情報入力シート）'!B20="","",'はじめに（申請業者基本情報入力シート）'!B20)</f>
        <v/>
      </c>
      <c r="AG25" s="626"/>
      <c r="AH25" s="626"/>
      <c r="AI25" s="626"/>
      <c r="AJ25" s="626"/>
      <c r="AK25" s="626"/>
      <c r="AL25" s="626"/>
      <c r="AM25" s="626"/>
      <c r="AN25" s="626"/>
      <c r="AO25" s="626"/>
      <c r="AP25" s="626"/>
      <c r="AQ25" s="626"/>
      <c r="AR25" s="626"/>
      <c r="AS25" s="626"/>
      <c r="AT25" s="626"/>
      <c r="AU25" s="626"/>
      <c r="AV25" s="626"/>
      <c r="AW25" s="626"/>
      <c r="AX25" s="626"/>
      <c r="AY25" s="626"/>
      <c r="AZ25" s="626"/>
      <c r="BA25" s="626"/>
      <c r="BB25" s="626"/>
      <c r="BC25" s="626"/>
      <c r="BD25" s="626"/>
      <c r="BE25" s="626"/>
      <c r="BF25" s="626"/>
      <c r="BG25" s="626"/>
      <c r="BH25" s="626"/>
      <c r="BI25" s="626"/>
      <c r="BJ25" s="626"/>
      <c r="BK25" s="626"/>
      <c r="BL25" s="626"/>
      <c r="BM25" s="626"/>
      <c r="BN25" s="626"/>
      <c r="BO25" s="626"/>
      <c r="BP25" s="626"/>
      <c r="BQ25" s="626"/>
      <c r="BR25" s="626"/>
      <c r="BS25" s="626"/>
      <c r="BT25" s="626"/>
      <c r="BU25" s="626"/>
      <c r="BV25" s="626"/>
      <c r="BW25" s="626"/>
      <c r="BX25" s="626"/>
      <c r="BY25" s="626"/>
      <c r="BZ25" s="626"/>
      <c r="CA25" s="626"/>
      <c r="CB25" s="626"/>
      <c r="CC25" s="626"/>
      <c r="CD25" s="626"/>
      <c r="CE25" s="626"/>
      <c r="CF25" s="626"/>
      <c r="CG25" s="626"/>
      <c r="CH25" s="626"/>
      <c r="CI25" s="626"/>
      <c r="CJ25" s="626"/>
      <c r="CK25" s="626"/>
      <c r="CL25" s="626"/>
      <c r="CM25" s="626"/>
      <c r="CN25" s="626"/>
      <c r="CO25" s="626"/>
      <c r="CP25" s="626"/>
      <c r="CQ25" s="626"/>
      <c r="CR25" s="626"/>
      <c r="CS25" s="626"/>
      <c r="CT25" s="626"/>
      <c r="CU25" s="626"/>
      <c r="CV25" s="626"/>
      <c r="CW25" s="626"/>
      <c r="CX25" s="626"/>
      <c r="CY25" s="626"/>
      <c r="CZ25" s="626"/>
      <c r="DA25" s="626"/>
      <c r="DB25" s="626"/>
      <c r="DC25" s="626"/>
      <c r="DD25" s="626"/>
      <c r="DE25" s="626"/>
      <c r="DF25" s="626"/>
      <c r="DG25" s="626"/>
      <c r="DH25" s="626"/>
      <c r="DI25" s="626"/>
      <c r="DJ25" s="626"/>
      <c r="DK25" s="626"/>
      <c r="DL25" s="626"/>
      <c r="DM25" s="626"/>
      <c r="DN25" s="626"/>
      <c r="DO25" s="626"/>
      <c r="DP25" s="626"/>
      <c r="DQ25" s="626"/>
      <c r="DR25" s="626"/>
      <c r="DS25" s="626"/>
      <c r="DT25" s="626"/>
      <c r="DU25" s="626"/>
      <c r="DV25" s="626"/>
      <c r="DW25" s="626"/>
      <c r="DX25" s="626"/>
      <c r="DY25" s="626"/>
      <c r="DZ25" s="626"/>
      <c r="EA25" s="626"/>
      <c r="EB25" s="626"/>
      <c r="EC25" s="626"/>
      <c r="ED25" s="626"/>
      <c r="EE25" s="626"/>
      <c r="EF25" s="626"/>
      <c r="EG25" s="626"/>
      <c r="EH25" s="626"/>
      <c r="EI25" s="626"/>
      <c r="EJ25" s="626"/>
      <c r="EK25" s="626"/>
      <c r="EL25" s="626"/>
      <c r="EM25" s="626"/>
      <c r="EN25" s="626"/>
      <c r="EO25" s="626"/>
      <c r="EP25" s="626"/>
      <c r="EQ25" s="626"/>
      <c r="ER25" s="626"/>
      <c r="ES25" s="626"/>
      <c r="ET25" s="626"/>
      <c r="EU25" s="626"/>
      <c r="EV25" s="626"/>
      <c r="EW25" s="626"/>
      <c r="EX25" s="626"/>
      <c r="EY25" s="626"/>
      <c r="EZ25" s="626"/>
      <c r="FA25" s="626"/>
      <c r="FB25" s="626"/>
      <c r="FC25" s="626"/>
      <c r="FD25" s="626"/>
      <c r="FE25" s="626"/>
      <c r="FF25" s="626"/>
      <c r="FG25" s="626"/>
      <c r="FH25" s="626"/>
      <c r="FI25" s="626"/>
      <c r="FJ25" s="626"/>
      <c r="FK25" s="626"/>
      <c r="FL25" s="626"/>
      <c r="FM25" s="626"/>
      <c r="FN25" s="626"/>
      <c r="FO25" s="626"/>
      <c r="FP25" s="626"/>
      <c r="FQ25" s="626"/>
      <c r="FR25" s="626"/>
      <c r="FS25" s="626"/>
      <c r="FT25" s="626"/>
      <c r="FU25" s="626"/>
      <c r="FV25" s="626"/>
      <c r="FW25" s="626"/>
      <c r="FX25" s="626"/>
      <c r="FY25" s="626"/>
      <c r="FZ25" s="626"/>
      <c r="GA25" s="626"/>
      <c r="GB25" s="626"/>
      <c r="GC25" s="626"/>
      <c r="GD25" s="626"/>
      <c r="GE25" s="626"/>
      <c r="GF25" s="626"/>
      <c r="GG25" s="626"/>
      <c r="GH25" s="626"/>
      <c r="GI25" s="627"/>
    </row>
    <row r="26" spans="3:263" ht="17.25" customHeight="1">
      <c r="AF26" s="628"/>
      <c r="AG26" s="629"/>
      <c r="AH26" s="629"/>
      <c r="AI26" s="629"/>
      <c r="AJ26" s="629"/>
      <c r="AK26" s="629"/>
      <c r="AL26" s="629"/>
      <c r="AM26" s="629"/>
      <c r="AN26" s="629"/>
      <c r="AO26" s="629"/>
      <c r="AP26" s="629"/>
      <c r="AQ26" s="629"/>
      <c r="AR26" s="629"/>
      <c r="AS26" s="629"/>
      <c r="AT26" s="629"/>
      <c r="AU26" s="629"/>
      <c r="AV26" s="629"/>
      <c r="AW26" s="629"/>
      <c r="AX26" s="629"/>
      <c r="AY26" s="629"/>
      <c r="AZ26" s="629"/>
      <c r="BA26" s="629"/>
      <c r="BB26" s="629"/>
      <c r="BC26" s="629"/>
      <c r="BD26" s="629"/>
      <c r="BE26" s="629"/>
      <c r="BF26" s="629"/>
      <c r="BG26" s="629"/>
      <c r="BH26" s="629"/>
      <c r="BI26" s="629"/>
      <c r="BJ26" s="629"/>
      <c r="BK26" s="629"/>
      <c r="BL26" s="629"/>
      <c r="BM26" s="629"/>
      <c r="BN26" s="629"/>
      <c r="BO26" s="629"/>
      <c r="BP26" s="629"/>
      <c r="BQ26" s="629"/>
      <c r="BR26" s="629"/>
      <c r="BS26" s="629"/>
      <c r="BT26" s="629"/>
      <c r="BU26" s="629"/>
      <c r="BV26" s="629"/>
      <c r="BW26" s="629"/>
      <c r="BX26" s="629"/>
      <c r="BY26" s="629"/>
      <c r="BZ26" s="629"/>
      <c r="CA26" s="629"/>
      <c r="CB26" s="629"/>
      <c r="CC26" s="629"/>
      <c r="CD26" s="629"/>
      <c r="CE26" s="629"/>
      <c r="CF26" s="629"/>
      <c r="CG26" s="629"/>
      <c r="CH26" s="629"/>
      <c r="CI26" s="629"/>
      <c r="CJ26" s="629"/>
      <c r="CK26" s="629"/>
      <c r="CL26" s="629"/>
      <c r="CM26" s="629"/>
      <c r="CN26" s="629"/>
      <c r="CO26" s="629"/>
      <c r="CP26" s="629"/>
      <c r="CQ26" s="629"/>
      <c r="CR26" s="629"/>
      <c r="CS26" s="629"/>
      <c r="CT26" s="629"/>
      <c r="CU26" s="629"/>
      <c r="CV26" s="629"/>
      <c r="CW26" s="629"/>
      <c r="CX26" s="629"/>
      <c r="CY26" s="629"/>
      <c r="CZ26" s="629"/>
      <c r="DA26" s="629"/>
      <c r="DB26" s="629"/>
      <c r="DC26" s="629"/>
      <c r="DD26" s="629"/>
      <c r="DE26" s="629"/>
      <c r="DF26" s="629"/>
      <c r="DG26" s="629"/>
      <c r="DH26" s="629"/>
      <c r="DI26" s="629"/>
      <c r="DJ26" s="629"/>
      <c r="DK26" s="629"/>
      <c r="DL26" s="629"/>
      <c r="DM26" s="629"/>
      <c r="DN26" s="629"/>
      <c r="DO26" s="629"/>
      <c r="DP26" s="629"/>
      <c r="DQ26" s="629"/>
      <c r="DR26" s="629"/>
      <c r="DS26" s="629"/>
      <c r="DT26" s="629"/>
      <c r="DU26" s="629"/>
      <c r="DV26" s="629"/>
      <c r="DW26" s="629"/>
      <c r="DX26" s="629"/>
      <c r="DY26" s="629"/>
      <c r="DZ26" s="629"/>
      <c r="EA26" s="629"/>
      <c r="EB26" s="629"/>
      <c r="EC26" s="629"/>
      <c r="ED26" s="629"/>
      <c r="EE26" s="629"/>
      <c r="EF26" s="629"/>
      <c r="EG26" s="629"/>
      <c r="EH26" s="629"/>
      <c r="EI26" s="629"/>
      <c r="EJ26" s="629"/>
      <c r="EK26" s="629"/>
      <c r="EL26" s="629"/>
      <c r="EM26" s="629"/>
      <c r="EN26" s="629"/>
      <c r="EO26" s="629"/>
      <c r="EP26" s="629"/>
      <c r="EQ26" s="629"/>
      <c r="ER26" s="629"/>
      <c r="ES26" s="629"/>
      <c r="ET26" s="629"/>
      <c r="EU26" s="629"/>
      <c r="EV26" s="629"/>
      <c r="EW26" s="629"/>
      <c r="EX26" s="629"/>
      <c r="EY26" s="629"/>
      <c r="EZ26" s="629"/>
      <c r="FA26" s="629"/>
      <c r="FB26" s="629"/>
      <c r="FC26" s="629"/>
      <c r="FD26" s="629"/>
      <c r="FE26" s="629"/>
      <c r="FF26" s="629"/>
      <c r="FG26" s="629"/>
      <c r="FH26" s="629"/>
      <c r="FI26" s="629"/>
      <c r="FJ26" s="629"/>
      <c r="FK26" s="629"/>
      <c r="FL26" s="629"/>
      <c r="FM26" s="629"/>
      <c r="FN26" s="629"/>
      <c r="FO26" s="629"/>
      <c r="FP26" s="629"/>
      <c r="FQ26" s="629"/>
      <c r="FR26" s="629"/>
      <c r="FS26" s="629"/>
      <c r="FT26" s="629"/>
      <c r="FU26" s="629"/>
      <c r="FV26" s="629"/>
      <c r="FW26" s="629"/>
      <c r="FX26" s="629"/>
      <c r="FY26" s="629"/>
      <c r="FZ26" s="629"/>
      <c r="GA26" s="629"/>
      <c r="GB26" s="629"/>
      <c r="GC26" s="629"/>
      <c r="GD26" s="629"/>
      <c r="GE26" s="629"/>
      <c r="GF26" s="629"/>
      <c r="GG26" s="629"/>
      <c r="GH26" s="629"/>
      <c r="GI26" s="630"/>
    </row>
    <row r="28" spans="3:263" ht="17.25" customHeight="1">
      <c r="C28" s="591" t="s">
        <v>349</v>
      </c>
      <c r="D28" s="592"/>
      <c r="E28" s="592"/>
      <c r="F28" s="593"/>
      <c r="I28" s="165" t="s">
        <v>392</v>
      </c>
      <c r="AF28" s="625" t="str">
        <f>IF('はじめに（申請業者基本情報入力シート）'!B21="","",'はじめに（申請業者基本情報入力シート）'!B21)</f>
        <v/>
      </c>
      <c r="AG28" s="626"/>
      <c r="AH28" s="626"/>
      <c r="AI28" s="626"/>
      <c r="AJ28" s="626"/>
      <c r="AK28" s="626"/>
      <c r="AL28" s="626"/>
      <c r="AM28" s="626"/>
      <c r="AN28" s="626"/>
      <c r="AO28" s="626"/>
      <c r="AP28" s="626"/>
      <c r="AQ28" s="626"/>
      <c r="AR28" s="626"/>
      <c r="AS28" s="626"/>
      <c r="AT28" s="626"/>
      <c r="AU28" s="626"/>
      <c r="AV28" s="626"/>
      <c r="AW28" s="626"/>
      <c r="AX28" s="626"/>
      <c r="AY28" s="626"/>
      <c r="AZ28" s="626"/>
      <c r="BA28" s="626"/>
      <c r="BB28" s="626"/>
      <c r="BC28" s="626"/>
      <c r="BD28" s="626"/>
      <c r="BE28" s="626"/>
      <c r="BF28" s="626"/>
      <c r="BG28" s="626"/>
      <c r="BH28" s="626"/>
      <c r="BI28" s="626"/>
      <c r="BJ28" s="626"/>
      <c r="BK28" s="626"/>
      <c r="BL28" s="626"/>
      <c r="BM28" s="626"/>
      <c r="BN28" s="626"/>
      <c r="BO28" s="626"/>
      <c r="BP28" s="626"/>
      <c r="BQ28" s="626"/>
      <c r="BR28" s="626"/>
      <c r="BS28" s="626"/>
      <c r="BT28" s="626"/>
      <c r="BU28" s="626"/>
      <c r="BV28" s="626"/>
      <c r="BW28" s="626"/>
      <c r="BX28" s="626"/>
      <c r="BY28" s="626"/>
      <c r="BZ28" s="626"/>
      <c r="CA28" s="626"/>
      <c r="CB28" s="626"/>
      <c r="CC28" s="626"/>
      <c r="CD28" s="626"/>
      <c r="CE28" s="626"/>
      <c r="CF28" s="626"/>
      <c r="CG28" s="626"/>
      <c r="CH28" s="626"/>
      <c r="CI28" s="626"/>
      <c r="CJ28" s="626"/>
      <c r="CK28" s="626"/>
      <c r="CL28" s="626"/>
      <c r="CM28" s="626"/>
      <c r="CN28" s="626"/>
      <c r="CO28" s="626"/>
      <c r="CP28" s="626"/>
      <c r="CQ28" s="627"/>
    </row>
    <row r="29" spans="3:263" ht="17.25" customHeight="1">
      <c r="AF29" s="628"/>
      <c r="AG29" s="629"/>
      <c r="AH29" s="629"/>
      <c r="AI29" s="629"/>
      <c r="AJ29" s="629"/>
      <c r="AK29" s="629"/>
      <c r="AL29" s="629"/>
      <c r="AM29" s="629"/>
      <c r="AN29" s="629"/>
      <c r="AO29" s="629"/>
      <c r="AP29" s="629"/>
      <c r="AQ29" s="629"/>
      <c r="AR29" s="629"/>
      <c r="AS29" s="629"/>
      <c r="AT29" s="629"/>
      <c r="AU29" s="629"/>
      <c r="AV29" s="629"/>
      <c r="AW29" s="629"/>
      <c r="AX29" s="629"/>
      <c r="AY29" s="629"/>
      <c r="AZ29" s="629"/>
      <c r="BA29" s="629"/>
      <c r="BB29" s="629"/>
      <c r="BC29" s="629"/>
      <c r="BD29" s="629"/>
      <c r="BE29" s="629"/>
      <c r="BF29" s="629"/>
      <c r="BG29" s="629"/>
      <c r="BH29" s="629"/>
      <c r="BI29" s="629"/>
      <c r="BJ29" s="629"/>
      <c r="BK29" s="629"/>
      <c r="BL29" s="629"/>
      <c r="BM29" s="629"/>
      <c r="BN29" s="629"/>
      <c r="BO29" s="629"/>
      <c r="BP29" s="629"/>
      <c r="BQ29" s="629"/>
      <c r="BR29" s="629"/>
      <c r="BS29" s="629"/>
      <c r="BT29" s="629"/>
      <c r="BU29" s="629"/>
      <c r="BV29" s="629"/>
      <c r="BW29" s="629"/>
      <c r="BX29" s="629"/>
      <c r="BY29" s="629"/>
      <c r="BZ29" s="629"/>
      <c r="CA29" s="629"/>
      <c r="CB29" s="629"/>
      <c r="CC29" s="629"/>
      <c r="CD29" s="629"/>
      <c r="CE29" s="629"/>
      <c r="CF29" s="629"/>
      <c r="CG29" s="629"/>
      <c r="CH29" s="629"/>
      <c r="CI29" s="629"/>
      <c r="CJ29" s="629"/>
      <c r="CK29" s="629"/>
      <c r="CL29" s="629"/>
      <c r="CM29" s="629"/>
      <c r="CN29" s="629"/>
      <c r="CO29" s="629"/>
      <c r="CP29" s="629"/>
      <c r="CQ29" s="630"/>
    </row>
    <row r="31" spans="3:263" ht="18.75">
      <c r="I31" s="165" t="s">
        <v>389</v>
      </c>
      <c r="AF31" s="622"/>
      <c r="AG31" s="623"/>
      <c r="AH31" s="623"/>
      <c r="AI31" s="623"/>
      <c r="AJ31" s="623"/>
      <c r="AK31" s="623"/>
      <c r="AL31" s="623"/>
      <c r="AM31" s="623"/>
      <c r="AN31" s="623"/>
      <c r="AO31" s="623"/>
      <c r="AP31" s="623"/>
      <c r="AQ31" s="623"/>
      <c r="AR31" s="623"/>
      <c r="AS31" s="623"/>
      <c r="AT31" s="623"/>
      <c r="AU31" s="623"/>
      <c r="AV31" s="623"/>
      <c r="AW31" s="623"/>
      <c r="AX31" s="623"/>
      <c r="AY31" s="623"/>
      <c r="AZ31" s="623"/>
      <c r="BA31" s="623"/>
      <c r="BB31" s="623"/>
      <c r="BC31" s="623"/>
      <c r="BD31" s="623"/>
      <c r="BE31" s="623"/>
      <c r="BF31" s="623"/>
      <c r="BG31" s="623"/>
      <c r="BH31" s="623"/>
      <c r="BI31" s="623"/>
      <c r="BJ31" s="623"/>
      <c r="BK31" s="623"/>
      <c r="BL31" s="623"/>
      <c r="BM31" s="623"/>
      <c r="BN31" s="623"/>
      <c r="BO31" s="623"/>
      <c r="BP31" s="623"/>
      <c r="BQ31" s="623"/>
      <c r="BR31" s="623"/>
      <c r="BS31" s="623"/>
      <c r="BT31" s="623"/>
      <c r="BU31" s="623"/>
      <c r="BV31" s="623"/>
      <c r="BW31" s="623"/>
      <c r="BX31" s="623"/>
      <c r="BY31" s="623"/>
      <c r="BZ31" s="623"/>
      <c r="CA31" s="623"/>
      <c r="CB31" s="623"/>
      <c r="CC31" s="623"/>
      <c r="CD31" s="623"/>
      <c r="CE31" s="623"/>
      <c r="CF31" s="623"/>
      <c r="CG31" s="623"/>
      <c r="CH31" s="623"/>
      <c r="CI31" s="623"/>
      <c r="CJ31" s="623"/>
      <c r="CK31" s="623"/>
      <c r="CL31" s="623"/>
      <c r="CM31" s="623"/>
      <c r="CN31" s="623"/>
      <c r="CO31" s="623"/>
      <c r="CP31" s="623"/>
      <c r="CQ31" s="623"/>
      <c r="CR31" s="623"/>
      <c r="CS31" s="623"/>
      <c r="CT31" s="623"/>
      <c r="CU31" s="623"/>
      <c r="CV31" s="623"/>
      <c r="CW31" s="623"/>
      <c r="CX31" s="623"/>
      <c r="CY31" s="623"/>
      <c r="CZ31" s="623"/>
      <c r="DA31" s="623"/>
      <c r="DB31" s="623"/>
      <c r="DC31" s="623"/>
      <c r="DD31" s="623"/>
      <c r="DE31" s="623"/>
      <c r="DF31" s="623"/>
      <c r="DG31" s="624"/>
      <c r="ET31" s="165" t="s">
        <v>389</v>
      </c>
      <c r="FL31" s="622"/>
      <c r="FM31" s="623"/>
      <c r="FN31" s="623"/>
      <c r="FO31" s="623"/>
      <c r="FP31" s="623"/>
      <c r="FQ31" s="623"/>
      <c r="FR31" s="623"/>
      <c r="FS31" s="623"/>
      <c r="FT31" s="623"/>
      <c r="FU31" s="623"/>
      <c r="FV31" s="623"/>
      <c r="FW31" s="623"/>
      <c r="FX31" s="623"/>
      <c r="FY31" s="623"/>
      <c r="FZ31" s="623"/>
      <c r="GA31" s="623"/>
      <c r="GB31" s="623"/>
      <c r="GC31" s="623"/>
      <c r="GD31" s="623"/>
      <c r="GE31" s="623"/>
      <c r="GF31" s="623"/>
      <c r="GG31" s="623"/>
      <c r="GH31" s="623"/>
      <c r="GI31" s="623"/>
      <c r="GJ31" s="623"/>
      <c r="GK31" s="623"/>
      <c r="GL31" s="623"/>
      <c r="GM31" s="623"/>
      <c r="GN31" s="623"/>
      <c r="GO31" s="623"/>
      <c r="GP31" s="623"/>
      <c r="GQ31" s="623"/>
      <c r="GR31" s="623"/>
      <c r="GS31" s="623"/>
      <c r="GT31" s="623"/>
      <c r="GU31" s="623"/>
      <c r="GV31" s="623"/>
      <c r="GW31" s="623"/>
      <c r="GX31" s="623"/>
      <c r="GY31" s="623"/>
      <c r="GZ31" s="623"/>
      <c r="HA31" s="623"/>
      <c r="HB31" s="623"/>
      <c r="HC31" s="623"/>
      <c r="HD31" s="623"/>
      <c r="HE31" s="623"/>
      <c r="HF31" s="623"/>
      <c r="HG31" s="623"/>
      <c r="HH31" s="623"/>
      <c r="HI31" s="623"/>
      <c r="HJ31" s="623"/>
      <c r="HK31" s="623"/>
      <c r="HL31" s="623"/>
      <c r="HM31" s="623"/>
      <c r="HN31" s="623"/>
      <c r="HO31" s="623"/>
      <c r="HP31" s="623"/>
      <c r="HQ31" s="623"/>
      <c r="HR31" s="623"/>
      <c r="HS31" s="623"/>
      <c r="HT31" s="623"/>
      <c r="HU31" s="623"/>
      <c r="HV31" s="623"/>
      <c r="HW31" s="623"/>
      <c r="HX31" s="623"/>
      <c r="HY31" s="623"/>
      <c r="HZ31" s="623"/>
      <c r="IA31" s="623"/>
      <c r="IB31" s="623"/>
      <c r="IC31" s="623"/>
      <c r="ID31" s="623"/>
      <c r="IE31" s="623"/>
      <c r="IF31" s="623"/>
      <c r="IG31" s="623"/>
      <c r="IH31" s="623"/>
      <c r="II31" s="623"/>
      <c r="IJ31" s="623"/>
      <c r="IK31" s="623"/>
      <c r="IL31" s="623"/>
      <c r="IM31" s="624"/>
    </row>
    <row r="32" spans="3:263" ht="8.1" customHeight="1"/>
    <row r="33" spans="3:271" ht="17.25" customHeight="1">
      <c r="I33" s="165" t="s">
        <v>393</v>
      </c>
      <c r="AF33" s="644" t="str">
        <f>IF('はじめに（申請業者基本情報入力シート）'!B22="","",'はじめに（申請業者基本情報入力シート）'!B22)</f>
        <v/>
      </c>
      <c r="AG33" s="486"/>
      <c r="AH33" s="486"/>
      <c r="AI33" s="486"/>
      <c r="AJ33" s="486"/>
      <c r="AK33" s="486"/>
      <c r="AL33" s="486"/>
      <c r="AM33" s="486"/>
      <c r="AN33" s="486"/>
      <c r="AO33" s="486"/>
      <c r="AP33" s="486"/>
      <c r="AQ33" s="486"/>
      <c r="AR33" s="486"/>
      <c r="AS33" s="486"/>
      <c r="AT33" s="486"/>
      <c r="AU33" s="486"/>
      <c r="AV33" s="486"/>
      <c r="AW33" s="486"/>
      <c r="AX33" s="486"/>
      <c r="AY33" s="486"/>
      <c r="AZ33" s="486"/>
      <c r="BA33" s="486"/>
      <c r="BB33" s="486"/>
      <c r="BC33" s="486"/>
      <c r="BD33" s="486"/>
      <c r="BE33" s="486"/>
      <c r="BF33" s="486"/>
      <c r="BG33" s="486"/>
      <c r="BH33" s="486"/>
      <c r="BI33" s="486"/>
      <c r="BJ33" s="486"/>
      <c r="BK33" s="486"/>
      <c r="BL33" s="486"/>
      <c r="BM33" s="486"/>
      <c r="BN33" s="486"/>
      <c r="BO33" s="486"/>
      <c r="BP33" s="486"/>
      <c r="BQ33" s="486"/>
      <c r="BR33" s="486"/>
      <c r="BS33" s="486"/>
      <c r="BT33" s="486"/>
      <c r="BU33" s="486"/>
      <c r="BV33" s="486"/>
      <c r="BW33" s="486"/>
      <c r="BX33" s="486"/>
      <c r="BY33" s="486"/>
      <c r="BZ33" s="486"/>
      <c r="CA33" s="486"/>
      <c r="CB33" s="486"/>
      <c r="CC33" s="486"/>
      <c r="CD33" s="486"/>
      <c r="CE33" s="486"/>
      <c r="CF33" s="486"/>
      <c r="CG33" s="486"/>
      <c r="CH33" s="486"/>
      <c r="CI33" s="486"/>
      <c r="CJ33" s="486"/>
      <c r="CK33" s="486"/>
      <c r="CL33" s="486"/>
      <c r="CM33" s="486"/>
      <c r="CN33" s="486"/>
      <c r="CO33" s="486"/>
      <c r="CP33" s="486"/>
      <c r="CQ33" s="486"/>
      <c r="CR33" s="486"/>
      <c r="CS33" s="486"/>
      <c r="CT33" s="486"/>
      <c r="CU33" s="486"/>
      <c r="CV33" s="486"/>
      <c r="CW33" s="486"/>
      <c r="CX33" s="486"/>
      <c r="CY33" s="486"/>
      <c r="CZ33" s="486"/>
      <c r="DA33" s="486"/>
      <c r="DB33" s="486"/>
      <c r="DC33" s="486"/>
      <c r="DD33" s="486"/>
      <c r="DE33" s="486"/>
      <c r="DF33" s="486"/>
      <c r="DG33" s="645"/>
      <c r="DP33" s="287"/>
      <c r="DQ33" s="287"/>
      <c r="DR33" s="287"/>
      <c r="DS33" s="287"/>
      <c r="DT33" s="287"/>
      <c r="DU33" s="287"/>
      <c r="EN33" s="591" t="s">
        <v>350</v>
      </c>
      <c r="EO33" s="592"/>
      <c r="EP33" s="592"/>
      <c r="EQ33" s="593"/>
      <c r="ET33" s="165" t="s">
        <v>394</v>
      </c>
      <c r="FL33" s="625"/>
      <c r="FM33" s="626"/>
      <c r="FN33" s="626"/>
      <c r="FO33" s="626"/>
      <c r="FP33" s="626"/>
      <c r="FQ33" s="626"/>
      <c r="FR33" s="626"/>
      <c r="FS33" s="626"/>
      <c r="FT33" s="626"/>
      <c r="FU33" s="626"/>
      <c r="FV33" s="626"/>
      <c r="FW33" s="626"/>
      <c r="FX33" s="626"/>
      <c r="FY33" s="626"/>
      <c r="FZ33" s="626"/>
      <c r="GA33" s="626"/>
      <c r="GB33" s="626"/>
      <c r="GC33" s="626"/>
      <c r="GD33" s="626"/>
      <c r="GE33" s="626"/>
      <c r="GF33" s="626"/>
      <c r="GG33" s="626"/>
      <c r="GH33" s="626"/>
      <c r="GI33" s="626"/>
      <c r="GJ33" s="626"/>
      <c r="GK33" s="626"/>
      <c r="GL33" s="626"/>
      <c r="GM33" s="626"/>
      <c r="GN33" s="626"/>
      <c r="GO33" s="626"/>
      <c r="GP33" s="626"/>
      <c r="GQ33" s="626"/>
      <c r="GR33" s="626"/>
      <c r="GS33" s="626"/>
      <c r="GT33" s="626"/>
      <c r="GU33" s="626"/>
      <c r="GV33" s="626"/>
      <c r="GW33" s="626"/>
      <c r="GX33" s="626"/>
      <c r="GY33" s="626"/>
      <c r="GZ33" s="626"/>
      <c r="HA33" s="626"/>
      <c r="HB33" s="626"/>
      <c r="HC33" s="626"/>
      <c r="HD33" s="626"/>
      <c r="HE33" s="626"/>
      <c r="HF33" s="626"/>
      <c r="HG33" s="626"/>
      <c r="HH33" s="626"/>
      <c r="HI33" s="626"/>
      <c r="HJ33" s="626"/>
      <c r="HK33" s="626"/>
      <c r="HL33" s="626"/>
      <c r="HM33" s="626"/>
      <c r="HN33" s="626"/>
      <c r="HO33" s="626"/>
      <c r="HP33" s="626"/>
      <c r="HQ33" s="626"/>
      <c r="HR33" s="626"/>
      <c r="HS33" s="626"/>
      <c r="HT33" s="626"/>
      <c r="HU33" s="626"/>
      <c r="HV33" s="626"/>
      <c r="HW33" s="626"/>
      <c r="HX33" s="626"/>
      <c r="HY33" s="626"/>
      <c r="HZ33" s="626"/>
      <c r="IA33" s="626"/>
      <c r="IB33" s="626"/>
      <c r="IC33" s="626"/>
      <c r="ID33" s="626"/>
      <c r="IE33" s="626"/>
      <c r="IF33" s="626"/>
      <c r="IG33" s="626"/>
      <c r="IH33" s="626"/>
      <c r="II33" s="626"/>
      <c r="IJ33" s="626"/>
      <c r="IK33" s="626"/>
      <c r="IL33" s="626"/>
      <c r="IM33" s="627"/>
    </row>
    <row r="34" spans="3:271" ht="17.25" customHeight="1">
      <c r="AF34" s="646"/>
      <c r="AG34" s="487"/>
      <c r="AH34" s="487"/>
      <c r="AI34" s="487"/>
      <c r="AJ34" s="487"/>
      <c r="AK34" s="487"/>
      <c r="AL34" s="487"/>
      <c r="AM34" s="487"/>
      <c r="AN34" s="487"/>
      <c r="AO34" s="487"/>
      <c r="AP34" s="487"/>
      <c r="AQ34" s="487"/>
      <c r="AR34" s="487"/>
      <c r="AS34" s="487"/>
      <c r="AT34" s="487"/>
      <c r="AU34" s="487"/>
      <c r="AV34" s="487"/>
      <c r="AW34" s="487"/>
      <c r="AX34" s="487"/>
      <c r="AY34" s="487"/>
      <c r="AZ34" s="487"/>
      <c r="BA34" s="487"/>
      <c r="BB34" s="487"/>
      <c r="BC34" s="487"/>
      <c r="BD34" s="487"/>
      <c r="BE34" s="487"/>
      <c r="BF34" s="487"/>
      <c r="BG34" s="487"/>
      <c r="BH34" s="487"/>
      <c r="BI34" s="487"/>
      <c r="BJ34" s="487"/>
      <c r="BK34" s="487"/>
      <c r="BL34" s="487"/>
      <c r="BM34" s="487"/>
      <c r="BN34" s="487"/>
      <c r="BO34" s="487"/>
      <c r="BP34" s="487"/>
      <c r="BQ34" s="487"/>
      <c r="BR34" s="487"/>
      <c r="BS34" s="487"/>
      <c r="BT34" s="487"/>
      <c r="BU34" s="487"/>
      <c r="BV34" s="487"/>
      <c r="BW34" s="487"/>
      <c r="BX34" s="487"/>
      <c r="BY34" s="487"/>
      <c r="BZ34" s="487"/>
      <c r="CA34" s="487"/>
      <c r="CB34" s="487"/>
      <c r="CC34" s="487"/>
      <c r="CD34" s="487"/>
      <c r="CE34" s="487"/>
      <c r="CF34" s="487"/>
      <c r="CG34" s="487"/>
      <c r="CH34" s="487"/>
      <c r="CI34" s="487"/>
      <c r="CJ34" s="487"/>
      <c r="CK34" s="487"/>
      <c r="CL34" s="487"/>
      <c r="CM34" s="487"/>
      <c r="CN34" s="487"/>
      <c r="CO34" s="487"/>
      <c r="CP34" s="487"/>
      <c r="CQ34" s="487"/>
      <c r="CR34" s="487"/>
      <c r="CS34" s="487"/>
      <c r="CT34" s="487"/>
      <c r="CU34" s="487"/>
      <c r="CV34" s="487"/>
      <c r="CW34" s="487"/>
      <c r="CX34" s="487"/>
      <c r="CY34" s="487"/>
      <c r="CZ34" s="487"/>
      <c r="DA34" s="487"/>
      <c r="DB34" s="487"/>
      <c r="DC34" s="487"/>
      <c r="DD34" s="487"/>
      <c r="DE34" s="487"/>
      <c r="DF34" s="487"/>
      <c r="DG34" s="647"/>
      <c r="DP34" s="287"/>
      <c r="DQ34" s="287"/>
      <c r="DR34" s="287"/>
      <c r="DS34" s="287"/>
      <c r="DT34" s="287"/>
      <c r="DU34" s="287"/>
      <c r="FL34" s="628"/>
      <c r="FM34" s="629"/>
      <c r="FN34" s="629"/>
      <c r="FO34" s="629"/>
      <c r="FP34" s="629"/>
      <c r="FQ34" s="629"/>
      <c r="FR34" s="629"/>
      <c r="FS34" s="629"/>
      <c r="FT34" s="629"/>
      <c r="FU34" s="629"/>
      <c r="FV34" s="629"/>
      <c r="FW34" s="629"/>
      <c r="FX34" s="629"/>
      <c r="FY34" s="629"/>
      <c r="FZ34" s="629"/>
      <c r="GA34" s="629"/>
      <c r="GB34" s="629"/>
      <c r="GC34" s="629"/>
      <c r="GD34" s="629"/>
      <c r="GE34" s="629"/>
      <c r="GF34" s="629"/>
      <c r="GG34" s="629"/>
      <c r="GH34" s="629"/>
      <c r="GI34" s="629"/>
      <c r="GJ34" s="629"/>
      <c r="GK34" s="629"/>
      <c r="GL34" s="629"/>
      <c r="GM34" s="629"/>
      <c r="GN34" s="629"/>
      <c r="GO34" s="629"/>
      <c r="GP34" s="629"/>
      <c r="GQ34" s="629"/>
      <c r="GR34" s="629"/>
      <c r="GS34" s="629"/>
      <c r="GT34" s="629"/>
      <c r="GU34" s="629"/>
      <c r="GV34" s="629"/>
      <c r="GW34" s="629"/>
      <c r="GX34" s="629"/>
      <c r="GY34" s="629"/>
      <c r="GZ34" s="629"/>
      <c r="HA34" s="629"/>
      <c r="HB34" s="629"/>
      <c r="HC34" s="629"/>
      <c r="HD34" s="629"/>
      <c r="HE34" s="629"/>
      <c r="HF34" s="629"/>
      <c r="HG34" s="629"/>
      <c r="HH34" s="629"/>
      <c r="HI34" s="629"/>
      <c r="HJ34" s="629"/>
      <c r="HK34" s="629"/>
      <c r="HL34" s="629"/>
      <c r="HM34" s="629"/>
      <c r="HN34" s="629"/>
      <c r="HO34" s="629"/>
      <c r="HP34" s="629"/>
      <c r="HQ34" s="629"/>
      <c r="HR34" s="629"/>
      <c r="HS34" s="629"/>
      <c r="HT34" s="629"/>
      <c r="HU34" s="629"/>
      <c r="HV34" s="629"/>
      <c r="HW34" s="629"/>
      <c r="HX34" s="629"/>
      <c r="HY34" s="629"/>
      <c r="HZ34" s="629"/>
      <c r="IA34" s="629"/>
      <c r="IB34" s="629"/>
      <c r="IC34" s="629"/>
      <c r="ID34" s="629"/>
      <c r="IE34" s="629"/>
      <c r="IF34" s="629"/>
      <c r="IG34" s="629"/>
      <c r="IH34" s="629"/>
      <c r="II34" s="629"/>
      <c r="IJ34" s="629"/>
      <c r="IK34" s="629"/>
      <c r="IL34" s="629"/>
      <c r="IM34" s="630"/>
    </row>
    <row r="36" spans="3:271" ht="17.25" customHeight="1">
      <c r="C36" s="591" t="s">
        <v>351</v>
      </c>
      <c r="D36" s="592"/>
      <c r="E36" s="592"/>
      <c r="F36" s="593"/>
      <c r="I36" s="165" t="s">
        <v>395</v>
      </c>
      <c r="AF36" s="604"/>
      <c r="AG36" s="605"/>
      <c r="AH36" s="605"/>
      <c r="AI36" s="605"/>
      <c r="AJ36" s="605"/>
      <c r="AK36" s="605"/>
      <c r="AL36" s="605"/>
      <c r="AM36" s="605"/>
      <c r="AN36" s="605"/>
      <c r="AO36" s="605"/>
      <c r="AP36" s="605"/>
      <c r="AQ36" s="605"/>
      <c r="AR36" s="605"/>
      <c r="AS36" s="605"/>
      <c r="AT36" s="605"/>
      <c r="AU36" s="605"/>
      <c r="AV36" s="605"/>
      <c r="AW36" s="605"/>
      <c r="AX36" s="605"/>
      <c r="AY36" s="605"/>
      <c r="AZ36" s="605"/>
      <c r="BA36" s="605"/>
      <c r="BB36" s="605"/>
      <c r="BC36" s="605"/>
      <c r="BD36" s="504" t="s">
        <v>567</v>
      </c>
      <c r="BE36" s="505"/>
      <c r="BF36" s="505"/>
      <c r="BG36" s="505"/>
      <c r="BH36" s="505"/>
      <c r="BI36" s="505"/>
      <c r="BJ36" s="505"/>
      <c r="BK36" s="514"/>
      <c r="BL36" s="605"/>
      <c r="BM36" s="605"/>
      <c r="BN36" s="605"/>
      <c r="BO36" s="605"/>
      <c r="BP36" s="605"/>
      <c r="BQ36" s="605"/>
      <c r="BR36" s="605"/>
      <c r="BS36" s="605"/>
      <c r="BT36" s="605"/>
      <c r="BU36" s="605"/>
      <c r="BV36" s="605"/>
      <c r="BW36" s="605"/>
      <c r="BX36" s="605"/>
      <c r="BY36" s="605"/>
      <c r="BZ36" s="605"/>
      <c r="CA36" s="605"/>
      <c r="CB36" s="605"/>
      <c r="CC36" s="605"/>
      <c r="CD36" s="605"/>
      <c r="CE36" s="605"/>
      <c r="CF36" s="605"/>
      <c r="CG36" s="605"/>
      <c r="CH36" s="605"/>
      <c r="CI36" s="605"/>
      <c r="CJ36" s="504" t="s">
        <v>567</v>
      </c>
      <c r="CK36" s="505"/>
      <c r="CL36" s="505"/>
      <c r="CM36" s="505"/>
      <c r="CN36" s="505"/>
      <c r="CO36" s="505"/>
      <c r="CP36" s="505"/>
      <c r="CQ36" s="514"/>
      <c r="CR36" s="605"/>
      <c r="CS36" s="605"/>
      <c r="CT36" s="605"/>
      <c r="CU36" s="605"/>
      <c r="CV36" s="605"/>
      <c r="CW36" s="605"/>
      <c r="CX36" s="605"/>
      <c r="CY36" s="605"/>
      <c r="CZ36" s="605"/>
      <c r="DA36" s="605"/>
      <c r="DB36" s="605"/>
      <c r="DC36" s="605"/>
      <c r="DD36" s="605"/>
      <c r="DE36" s="605"/>
      <c r="DF36" s="605"/>
      <c r="DG36" s="605"/>
      <c r="DH36" s="605"/>
      <c r="DI36" s="605"/>
      <c r="DJ36" s="605"/>
      <c r="DK36" s="605"/>
      <c r="DL36" s="605"/>
      <c r="DM36" s="605"/>
      <c r="DN36" s="605"/>
      <c r="DO36" s="605"/>
      <c r="DP36" s="605"/>
      <c r="DQ36" s="605"/>
      <c r="DR36" s="605"/>
      <c r="DS36" s="605"/>
      <c r="DT36" s="605"/>
      <c r="DU36" s="605"/>
      <c r="DV36" s="605"/>
      <c r="DW36" s="608"/>
      <c r="EB36" s="591" t="s">
        <v>352</v>
      </c>
      <c r="EC36" s="592"/>
      <c r="ED36" s="592"/>
      <c r="EE36" s="593"/>
      <c r="EH36" s="165" t="s">
        <v>396</v>
      </c>
      <c r="FD36" s="604"/>
      <c r="FE36" s="605"/>
      <c r="FF36" s="605"/>
      <c r="FG36" s="605"/>
      <c r="FH36" s="605"/>
      <c r="FI36" s="605"/>
      <c r="FJ36" s="605"/>
      <c r="FK36" s="605"/>
      <c r="FL36" s="605"/>
      <c r="FM36" s="605"/>
      <c r="FN36" s="605"/>
      <c r="FO36" s="605"/>
      <c r="FP36" s="605"/>
      <c r="FQ36" s="605"/>
      <c r="FR36" s="605"/>
      <c r="FS36" s="605"/>
      <c r="FT36" s="605"/>
      <c r="FU36" s="605"/>
      <c r="FV36" s="605"/>
      <c r="FW36" s="605"/>
      <c r="FX36" s="605"/>
      <c r="FY36" s="605"/>
      <c r="FZ36" s="605"/>
      <c r="GA36" s="605"/>
      <c r="GB36" s="504" t="s">
        <v>567</v>
      </c>
      <c r="GC36" s="505"/>
      <c r="GD36" s="505"/>
      <c r="GE36" s="505"/>
      <c r="GF36" s="505"/>
      <c r="GG36" s="505"/>
      <c r="GH36" s="505"/>
      <c r="GI36" s="514"/>
      <c r="GJ36" s="605"/>
      <c r="GK36" s="605"/>
      <c r="GL36" s="605"/>
      <c r="GM36" s="605"/>
      <c r="GN36" s="605"/>
      <c r="GO36" s="605"/>
      <c r="GP36" s="605"/>
      <c r="GQ36" s="605"/>
      <c r="GR36" s="605"/>
      <c r="GS36" s="605"/>
      <c r="GT36" s="605"/>
      <c r="GU36" s="605"/>
      <c r="GV36" s="605"/>
      <c r="GW36" s="605"/>
      <c r="GX36" s="605"/>
      <c r="GY36" s="605"/>
      <c r="GZ36" s="605"/>
      <c r="HA36" s="605"/>
      <c r="HB36" s="605"/>
      <c r="HC36" s="605"/>
      <c r="HD36" s="605"/>
      <c r="HE36" s="605"/>
      <c r="HF36" s="605"/>
      <c r="HG36" s="605"/>
      <c r="HH36" s="504" t="s">
        <v>567</v>
      </c>
      <c r="HI36" s="505"/>
      <c r="HJ36" s="505"/>
      <c r="HK36" s="505"/>
      <c r="HL36" s="505"/>
      <c r="HM36" s="505"/>
      <c r="HN36" s="505"/>
      <c r="HO36" s="514"/>
      <c r="HP36" s="605"/>
      <c r="HQ36" s="605"/>
      <c r="HR36" s="605"/>
      <c r="HS36" s="605"/>
      <c r="HT36" s="605"/>
      <c r="HU36" s="605"/>
      <c r="HV36" s="605"/>
      <c r="HW36" s="605"/>
      <c r="HX36" s="605"/>
      <c r="HY36" s="605"/>
      <c r="HZ36" s="605"/>
      <c r="IA36" s="605"/>
      <c r="IB36" s="605"/>
      <c r="IC36" s="605"/>
      <c r="ID36" s="605"/>
      <c r="IE36" s="605"/>
      <c r="IF36" s="605"/>
      <c r="IG36" s="605"/>
      <c r="IH36" s="605"/>
      <c r="II36" s="605"/>
      <c r="IJ36" s="605"/>
      <c r="IK36" s="605"/>
      <c r="IL36" s="605"/>
      <c r="IM36" s="605"/>
      <c r="IN36" s="605"/>
      <c r="IO36" s="605"/>
      <c r="IP36" s="605"/>
      <c r="IQ36" s="605"/>
      <c r="IR36" s="605"/>
      <c r="IS36" s="605"/>
      <c r="IT36" s="605"/>
      <c r="IU36" s="608"/>
    </row>
    <row r="37" spans="3:271" ht="17.25" customHeight="1">
      <c r="AF37" s="606"/>
      <c r="AG37" s="607"/>
      <c r="AH37" s="607"/>
      <c r="AI37" s="607"/>
      <c r="AJ37" s="607"/>
      <c r="AK37" s="607"/>
      <c r="AL37" s="607"/>
      <c r="AM37" s="607"/>
      <c r="AN37" s="607"/>
      <c r="AO37" s="607"/>
      <c r="AP37" s="607"/>
      <c r="AQ37" s="607"/>
      <c r="AR37" s="607"/>
      <c r="AS37" s="607"/>
      <c r="AT37" s="607"/>
      <c r="AU37" s="607"/>
      <c r="AV37" s="607"/>
      <c r="AW37" s="607"/>
      <c r="AX37" s="607"/>
      <c r="AY37" s="607"/>
      <c r="AZ37" s="607"/>
      <c r="BA37" s="607"/>
      <c r="BB37" s="607"/>
      <c r="BC37" s="607"/>
      <c r="BD37" s="510"/>
      <c r="BE37" s="511"/>
      <c r="BF37" s="511"/>
      <c r="BG37" s="511"/>
      <c r="BH37" s="511"/>
      <c r="BI37" s="511"/>
      <c r="BJ37" s="511"/>
      <c r="BK37" s="518"/>
      <c r="BL37" s="607"/>
      <c r="BM37" s="607"/>
      <c r="BN37" s="607"/>
      <c r="BO37" s="607"/>
      <c r="BP37" s="607"/>
      <c r="BQ37" s="607"/>
      <c r="BR37" s="607"/>
      <c r="BS37" s="607"/>
      <c r="BT37" s="607"/>
      <c r="BU37" s="607"/>
      <c r="BV37" s="607"/>
      <c r="BW37" s="607"/>
      <c r="BX37" s="607"/>
      <c r="BY37" s="607"/>
      <c r="BZ37" s="607"/>
      <c r="CA37" s="607"/>
      <c r="CB37" s="607"/>
      <c r="CC37" s="607"/>
      <c r="CD37" s="607"/>
      <c r="CE37" s="607"/>
      <c r="CF37" s="607"/>
      <c r="CG37" s="607"/>
      <c r="CH37" s="607"/>
      <c r="CI37" s="607"/>
      <c r="CJ37" s="510"/>
      <c r="CK37" s="511"/>
      <c r="CL37" s="511"/>
      <c r="CM37" s="511"/>
      <c r="CN37" s="511"/>
      <c r="CO37" s="511"/>
      <c r="CP37" s="511"/>
      <c r="CQ37" s="518"/>
      <c r="CR37" s="607"/>
      <c r="CS37" s="607"/>
      <c r="CT37" s="607"/>
      <c r="CU37" s="607"/>
      <c r="CV37" s="607"/>
      <c r="CW37" s="607"/>
      <c r="CX37" s="607"/>
      <c r="CY37" s="607"/>
      <c r="CZ37" s="607"/>
      <c r="DA37" s="607"/>
      <c r="DB37" s="607"/>
      <c r="DC37" s="607"/>
      <c r="DD37" s="607"/>
      <c r="DE37" s="607"/>
      <c r="DF37" s="607"/>
      <c r="DG37" s="607"/>
      <c r="DH37" s="607"/>
      <c r="DI37" s="607"/>
      <c r="DJ37" s="607"/>
      <c r="DK37" s="607"/>
      <c r="DL37" s="607"/>
      <c r="DM37" s="607"/>
      <c r="DN37" s="607"/>
      <c r="DO37" s="607"/>
      <c r="DP37" s="607"/>
      <c r="DQ37" s="607"/>
      <c r="DR37" s="607"/>
      <c r="DS37" s="607"/>
      <c r="DT37" s="607"/>
      <c r="DU37" s="607"/>
      <c r="DV37" s="607"/>
      <c r="DW37" s="609"/>
      <c r="FD37" s="606"/>
      <c r="FE37" s="607"/>
      <c r="FF37" s="607"/>
      <c r="FG37" s="607"/>
      <c r="FH37" s="607"/>
      <c r="FI37" s="607"/>
      <c r="FJ37" s="607"/>
      <c r="FK37" s="607"/>
      <c r="FL37" s="607"/>
      <c r="FM37" s="607"/>
      <c r="FN37" s="607"/>
      <c r="FO37" s="607"/>
      <c r="FP37" s="607"/>
      <c r="FQ37" s="607"/>
      <c r="FR37" s="607"/>
      <c r="FS37" s="607"/>
      <c r="FT37" s="607"/>
      <c r="FU37" s="607"/>
      <c r="FV37" s="607"/>
      <c r="FW37" s="607"/>
      <c r="FX37" s="607"/>
      <c r="FY37" s="607"/>
      <c r="FZ37" s="607"/>
      <c r="GA37" s="607"/>
      <c r="GB37" s="510"/>
      <c r="GC37" s="511"/>
      <c r="GD37" s="511"/>
      <c r="GE37" s="511"/>
      <c r="GF37" s="511"/>
      <c r="GG37" s="511"/>
      <c r="GH37" s="511"/>
      <c r="GI37" s="518"/>
      <c r="GJ37" s="607"/>
      <c r="GK37" s="607"/>
      <c r="GL37" s="607"/>
      <c r="GM37" s="607"/>
      <c r="GN37" s="607"/>
      <c r="GO37" s="607"/>
      <c r="GP37" s="607"/>
      <c r="GQ37" s="607"/>
      <c r="GR37" s="607"/>
      <c r="GS37" s="607"/>
      <c r="GT37" s="607"/>
      <c r="GU37" s="607"/>
      <c r="GV37" s="607"/>
      <c r="GW37" s="607"/>
      <c r="GX37" s="607"/>
      <c r="GY37" s="607"/>
      <c r="GZ37" s="607"/>
      <c r="HA37" s="607"/>
      <c r="HB37" s="607"/>
      <c r="HC37" s="607"/>
      <c r="HD37" s="607"/>
      <c r="HE37" s="607"/>
      <c r="HF37" s="607"/>
      <c r="HG37" s="607"/>
      <c r="HH37" s="510"/>
      <c r="HI37" s="511"/>
      <c r="HJ37" s="511"/>
      <c r="HK37" s="511"/>
      <c r="HL37" s="511"/>
      <c r="HM37" s="511"/>
      <c r="HN37" s="511"/>
      <c r="HO37" s="518"/>
      <c r="HP37" s="607"/>
      <c r="HQ37" s="607"/>
      <c r="HR37" s="607"/>
      <c r="HS37" s="607"/>
      <c r="HT37" s="607"/>
      <c r="HU37" s="607"/>
      <c r="HV37" s="607"/>
      <c r="HW37" s="607"/>
      <c r="HX37" s="607"/>
      <c r="HY37" s="607"/>
      <c r="HZ37" s="607"/>
      <c r="IA37" s="607"/>
      <c r="IB37" s="607"/>
      <c r="IC37" s="607"/>
      <c r="ID37" s="607"/>
      <c r="IE37" s="607"/>
      <c r="IF37" s="607"/>
      <c r="IG37" s="607"/>
      <c r="IH37" s="607"/>
      <c r="II37" s="607"/>
      <c r="IJ37" s="607"/>
      <c r="IK37" s="607"/>
      <c r="IL37" s="607"/>
      <c r="IM37" s="607"/>
      <c r="IN37" s="607"/>
      <c r="IO37" s="607"/>
      <c r="IP37" s="607"/>
      <c r="IQ37" s="607"/>
      <c r="IR37" s="607"/>
      <c r="IS37" s="607"/>
      <c r="IT37" s="607"/>
      <c r="IU37" s="609"/>
    </row>
    <row r="38" spans="3:271" ht="24">
      <c r="GR38" s="453" t="s">
        <v>398</v>
      </c>
      <c r="GS38" s="453"/>
      <c r="GT38" s="453"/>
      <c r="GU38" s="453"/>
      <c r="GV38" s="453"/>
      <c r="GW38" s="453"/>
      <c r="GX38" s="453"/>
      <c r="GY38" s="453"/>
      <c r="GZ38" s="453"/>
      <c r="HA38" s="453"/>
      <c r="HB38" s="453"/>
      <c r="HC38" s="453"/>
      <c r="HD38" s="453"/>
      <c r="HE38" s="453"/>
      <c r="HF38" s="453"/>
      <c r="HG38" s="454"/>
      <c r="HH38" s="601"/>
      <c r="HI38" s="602"/>
      <c r="HJ38" s="602"/>
      <c r="HK38" s="602"/>
      <c r="HL38" s="602"/>
      <c r="HM38" s="602"/>
      <c r="HN38" s="602"/>
      <c r="HO38" s="602"/>
      <c r="HP38" s="602"/>
      <c r="HQ38" s="602"/>
      <c r="HR38" s="602"/>
      <c r="HS38" s="602"/>
      <c r="HT38" s="602"/>
      <c r="HU38" s="602"/>
      <c r="HV38" s="602"/>
      <c r="HW38" s="602"/>
      <c r="HX38" s="602"/>
      <c r="HY38" s="602"/>
      <c r="HZ38" s="602"/>
      <c r="IA38" s="602"/>
      <c r="IB38" s="602"/>
      <c r="IC38" s="602"/>
      <c r="ID38" s="602"/>
      <c r="IE38" s="602"/>
      <c r="IF38" s="602"/>
      <c r="IG38" s="602"/>
      <c r="IH38" s="602"/>
      <c r="II38" s="602"/>
      <c r="IJ38" s="602"/>
      <c r="IK38" s="602"/>
      <c r="IL38" s="602"/>
      <c r="IM38" s="603"/>
      <c r="IN38" s="599" t="s">
        <v>397</v>
      </c>
      <c r="IO38" s="600"/>
      <c r="IP38" s="600"/>
      <c r="IQ38" s="600"/>
    </row>
    <row r="39" spans="3:271" ht="8.1" customHeight="1"/>
    <row r="40" spans="3:271" ht="17.25" customHeight="1">
      <c r="C40" s="591" t="s">
        <v>353</v>
      </c>
      <c r="D40" s="592"/>
      <c r="E40" s="592"/>
      <c r="F40" s="593"/>
      <c r="I40" s="165" t="s">
        <v>400</v>
      </c>
      <c r="AF40" s="604"/>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504" t="s">
        <v>567</v>
      </c>
      <c r="BE40" s="505"/>
      <c r="BF40" s="505"/>
      <c r="BG40" s="505"/>
      <c r="BH40" s="505"/>
      <c r="BI40" s="505"/>
      <c r="BJ40" s="505"/>
      <c r="BK40" s="514"/>
      <c r="BL40" s="605"/>
      <c r="BM40" s="605"/>
      <c r="BN40" s="605"/>
      <c r="BO40" s="605"/>
      <c r="BP40" s="605"/>
      <c r="BQ40" s="605"/>
      <c r="BR40" s="605"/>
      <c r="BS40" s="605"/>
      <c r="BT40" s="605"/>
      <c r="BU40" s="605"/>
      <c r="BV40" s="605"/>
      <c r="BW40" s="605"/>
      <c r="BX40" s="605"/>
      <c r="BY40" s="605"/>
      <c r="BZ40" s="605"/>
      <c r="CA40" s="605"/>
      <c r="CB40" s="605"/>
      <c r="CC40" s="605"/>
      <c r="CD40" s="605"/>
      <c r="CE40" s="605"/>
      <c r="CF40" s="605"/>
      <c r="CG40" s="605"/>
      <c r="CH40" s="605"/>
      <c r="CI40" s="605"/>
      <c r="CJ40" s="504" t="s">
        <v>567</v>
      </c>
      <c r="CK40" s="505"/>
      <c r="CL40" s="505"/>
      <c r="CM40" s="505"/>
      <c r="CN40" s="505"/>
      <c r="CO40" s="505"/>
      <c r="CP40" s="505"/>
      <c r="CQ40" s="514"/>
      <c r="CR40" s="605"/>
      <c r="CS40" s="605"/>
      <c r="CT40" s="605"/>
      <c r="CU40" s="605"/>
      <c r="CV40" s="605"/>
      <c r="CW40" s="605"/>
      <c r="CX40" s="605"/>
      <c r="CY40" s="605"/>
      <c r="CZ40" s="605"/>
      <c r="DA40" s="605"/>
      <c r="DB40" s="605"/>
      <c r="DC40" s="605"/>
      <c r="DD40" s="605"/>
      <c r="DE40" s="605"/>
      <c r="DF40" s="605"/>
      <c r="DG40" s="605"/>
      <c r="DH40" s="605"/>
      <c r="DI40" s="605"/>
      <c r="DJ40" s="605"/>
      <c r="DK40" s="605"/>
      <c r="DL40" s="605"/>
      <c r="DM40" s="605"/>
      <c r="DN40" s="605"/>
      <c r="DO40" s="605"/>
      <c r="DP40" s="605"/>
      <c r="DQ40" s="605"/>
      <c r="DR40" s="605"/>
      <c r="DS40" s="605"/>
      <c r="DT40" s="605"/>
      <c r="DU40" s="605"/>
      <c r="DV40" s="605"/>
      <c r="DW40" s="608"/>
      <c r="EB40" s="596" t="s">
        <v>354</v>
      </c>
      <c r="EC40" s="597"/>
      <c r="ED40" s="597"/>
      <c r="EE40" s="598"/>
      <c r="EF40" s="289"/>
      <c r="EG40" s="289"/>
      <c r="EH40" s="320" t="s">
        <v>399</v>
      </c>
      <c r="EI40" s="289"/>
      <c r="EJ40" s="289"/>
      <c r="EK40" s="289"/>
      <c r="EL40" s="289"/>
      <c r="EM40" s="289"/>
      <c r="EN40" s="289"/>
      <c r="EO40" s="289"/>
      <c r="EP40" s="289"/>
      <c r="EQ40" s="289"/>
      <c r="ER40" s="289"/>
      <c r="ES40" s="289"/>
      <c r="ET40" s="289"/>
      <c r="EU40" s="289"/>
      <c r="EV40" s="289"/>
      <c r="EW40" s="289"/>
      <c r="EX40" s="289"/>
      <c r="EY40" s="289"/>
      <c r="EZ40" s="289"/>
      <c r="FA40" s="289"/>
      <c r="FB40" s="289"/>
      <c r="FC40" s="289"/>
      <c r="FD40" s="423"/>
      <c r="FE40" s="424"/>
      <c r="FF40" s="424"/>
      <c r="FG40" s="424"/>
      <c r="FH40" s="424"/>
      <c r="FI40" s="424"/>
      <c r="FJ40" s="424"/>
      <c r="FK40" s="424"/>
      <c r="FL40" s="424"/>
      <c r="FM40" s="424"/>
      <c r="FN40" s="424"/>
      <c r="FO40" s="424"/>
      <c r="FP40" s="424"/>
      <c r="FQ40" s="424"/>
      <c r="FR40" s="424"/>
      <c r="FS40" s="424"/>
      <c r="FT40" s="424"/>
      <c r="FU40" s="424"/>
      <c r="FV40" s="424"/>
      <c r="FW40" s="424"/>
      <c r="FX40" s="424"/>
      <c r="FY40" s="424"/>
      <c r="FZ40" s="424"/>
      <c r="GA40" s="424"/>
      <c r="GB40" s="424"/>
      <c r="GC40" s="424"/>
      <c r="GD40" s="424"/>
      <c r="GE40" s="424"/>
      <c r="GF40" s="424"/>
      <c r="GG40" s="424"/>
      <c r="GH40" s="424"/>
      <c r="GI40" s="424"/>
      <c r="GJ40" s="424"/>
      <c r="GK40" s="424"/>
      <c r="GL40" s="424"/>
      <c r="GM40" s="424"/>
      <c r="GN40" s="424"/>
      <c r="GO40" s="424"/>
      <c r="GP40" s="424"/>
      <c r="GQ40" s="424"/>
      <c r="GR40" s="424"/>
      <c r="GS40" s="424"/>
      <c r="GT40" s="424"/>
      <c r="GU40" s="424"/>
      <c r="GV40" s="424"/>
      <c r="GW40" s="424"/>
      <c r="GX40" s="424"/>
      <c r="GY40" s="424"/>
      <c r="GZ40" s="424"/>
      <c r="HA40" s="424"/>
      <c r="HB40" s="424"/>
      <c r="HC40" s="424"/>
      <c r="HD40" s="424"/>
      <c r="HE40" s="424"/>
      <c r="HF40" s="424"/>
      <c r="HG40" s="424"/>
      <c r="HH40" s="424"/>
      <c r="HI40" s="424"/>
      <c r="HJ40" s="424"/>
      <c r="HK40" s="424"/>
      <c r="HL40" s="424"/>
      <c r="HM40" s="424"/>
      <c r="HN40" s="424"/>
      <c r="HO40" s="424"/>
      <c r="HP40" s="424"/>
      <c r="HQ40" s="424"/>
      <c r="HR40" s="424"/>
      <c r="HS40" s="424"/>
      <c r="HT40" s="424"/>
      <c r="HU40" s="424"/>
      <c r="HV40" s="424"/>
      <c r="HW40" s="424"/>
      <c r="HX40" s="424"/>
      <c r="HY40" s="424"/>
      <c r="HZ40" s="424"/>
      <c r="IA40" s="424"/>
      <c r="IB40" s="424"/>
      <c r="IC40" s="424"/>
      <c r="ID40" s="424"/>
      <c r="IE40" s="424"/>
      <c r="IF40" s="424"/>
      <c r="IG40" s="424"/>
      <c r="IH40" s="424"/>
      <c r="II40" s="424"/>
      <c r="IJ40" s="424"/>
      <c r="IK40" s="424"/>
      <c r="IL40" s="424"/>
      <c r="IM40" s="424"/>
      <c r="IN40" s="424"/>
      <c r="IO40" s="424"/>
      <c r="IP40" s="424"/>
      <c r="IQ40" s="424"/>
      <c r="IR40" s="424"/>
      <c r="IS40" s="424"/>
      <c r="IT40" s="424"/>
      <c r="IU40" s="424"/>
      <c r="IV40" s="424"/>
      <c r="IW40" s="424"/>
      <c r="IX40" s="424"/>
      <c r="IY40" s="424"/>
      <c r="IZ40" s="424"/>
      <c r="JA40" s="424"/>
      <c r="JB40" s="424"/>
      <c r="JC40" s="424"/>
      <c r="JD40" s="424"/>
      <c r="JE40" s="424"/>
      <c r="JF40" s="424"/>
      <c r="JG40" s="424"/>
      <c r="JH40" s="424"/>
      <c r="JI40" s="424"/>
      <c r="JJ40" s="424"/>
      <c r="JK40" s="425"/>
    </row>
    <row r="41" spans="3:271" ht="17.25" customHeight="1">
      <c r="AF41" s="606"/>
      <c r="AG41" s="607"/>
      <c r="AH41" s="607"/>
      <c r="AI41" s="607"/>
      <c r="AJ41" s="607"/>
      <c r="AK41" s="607"/>
      <c r="AL41" s="607"/>
      <c r="AM41" s="607"/>
      <c r="AN41" s="607"/>
      <c r="AO41" s="607"/>
      <c r="AP41" s="607"/>
      <c r="AQ41" s="607"/>
      <c r="AR41" s="607"/>
      <c r="AS41" s="607"/>
      <c r="AT41" s="607"/>
      <c r="AU41" s="607"/>
      <c r="AV41" s="607"/>
      <c r="AW41" s="607"/>
      <c r="AX41" s="607"/>
      <c r="AY41" s="607"/>
      <c r="AZ41" s="607"/>
      <c r="BA41" s="607"/>
      <c r="BB41" s="607"/>
      <c r="BC41" s="607"/>
      <c r="BD41" s="510"/>
      <c r="BE41" s="511"/>
      <c r="BF41" s="511"/>
      <c r="BG41" s="511"/>
      <c r="BH41" s="511"/>
      <c r="BI41" s="511"/>
      <c r="BJ41" s="511"/>
      <c r="BK41" s="518"/>
      <c r="BL41" s="607"/>
      <c r="BM41" s="607"/>
      <c r="BN41" s="607"/>
      <c r="BO41" s="607"/>
      <c r="BP41" s="607"/>
      <c r="BQ41" s="607"/>
      <c r="BR41" s="607"/>
      <c r="BS41" s="607"/>
      <c r="BT41" s="607"/>
      <c r="BU41" s="607"/>
      <c r="BV41" s="607"/>
      <c r="BW41" s="607"/>
      <c r="BX41" s="607"/>
      <c r="BY41" s="607"/>
      <c r="BZ41" s="607"/>
      <c r="CA41" s="607"/>
      <c r="CB41" s="607"/>
      <c r="CC41" s="607"/>
      <c r="CD41" s="607"/>
      <c r="CE41" s="607"/>
      <c r="CF41" s="607"/>
      <c r="CG41" s="607"/>
      <c r="CH41" s="607"/>
      <c r="CI41" s="607"/>
      <c r="CJ41" s="510"/>
      <c r="CK41" s="511"/>
      <c r="CL41" s="511"/>
      <c r="CM41" s="511"/>
      <c r="CN41" s="511"/>
      <c r="CO41" s="511"/>
      <c r="CP41" s="511"/>
      <c r="CQ41" s="518"/>
      <c r="CR41" s="607"/>
      <c r="CS41" s="607"/>
      <c r="CT41" s="607"/>
      <c r="CU41" s="607"/>
      <c r="CV41" s="607"/>
      <c r="CW41" s="607"/>
      <c r="CX41" s="607"/>
      <c r="CY41" s="607"/>
      <c r="CZ41" s="607"/>
      <c r="DA41" s="607"/>
      <c r="DB41" s="607"/>
      <c r="DC41" s="607"/>
      <c r="DD41" s="607"/>
      <c r="DE41" s="607"/>
      <c r="DF41" s="607"/>
      <c r="DG41" s="607"/>
      <c r="DH41" s="607"/>
      <c r="DI41" s="607"/>
      <c r="DJ41" s="607"/>
      <c r="DK41" s="607"/>
      <c r="DL41" s="607"/>
      <c r="DM41" s="607"/>
      <c r="DN41" s="607"/>
      <c r="DO41" s="607"/>
      <c r="DP41" s="607"/>
      <c r="DQ41" s="607"/>
      <c r="DR41" s="607"/>
      <c r="DS41" s="607"/>
      <c r="DT41" s="607"/>
      <c r="DU41" s="607"/>
      <c r="DV41" s="607"/>
      <c r="DW41" s="609"/>
      <c r="EB41" s="289"/>
      <c r="EC41" s="289"/>
      <c r="ED41" s="289"/>
      <c r="EE41" s="289"/>
      <c r="EF41" s="289"/>
      <c r="EG41" s="289"/>
      <c r="EH41" s="289"/>
      <c r="EI41" s="289"/>
      <c r="EJ41" s="289"/>
      <c r="EK41" s="289"/>
      <c r="EL41" s="289"/>
      <c r="EM41" s="289"/>
      <c r="EN41" s="289"/>
      <c r="EO41" s="289"/>
      <c r="EP41" s="289"/>
      <c r="EQ41" s="289"/>
      <c r="ER41" s="289"/>
      <c r="ES41" s="289"/>
      <c r="ET41" s="289"/>
      <c r="EU41" s="289"/>
      <c r="EV41" s="289"/>
      <c r="EW41" s="289"/>
      <c r="EX41" s="289"/>
      <c r="EY41" s="289"/>
      <c r="EZ41" s="289"/>
      <c r="FA41" s="289"/>
      <c r="FB41" s="289"/>
      <c r="FC41" s="289"/>
      <c r="FD41" s="426"/>
      <c r="FE41" s="427"/>
      <c r="FF41" s="427"/>
      <c r="FG41" s="427"/>
      <c r="FH41" s="427"/>
      <c r="FI41" s="427"/>
      <c r="FJ41" s="427"/>
      <c r="FK41" s="427"/>
      <c r="FL41" s="427"/>
      <c r="FM41" s="427"/>
      <c r="FN41" s="427"/>
      <c r="FO41" s="427"/>
      <c r="FP41" s="427"/>
      <c r="FQ41" s="427"/>
      <c r="FR41" s="427"/>
      <c r="FS41" s="427"/>
      <c r="FT41" s="427"/>
      <c r="FU41" s="427"/>
      <c r="FV41" s="427"/>
      <c r="FW41" s="427"/>
      <c r="FX41" s="427"/>
      <c r="FY41" s="427"/>
      <c r="FZ41" s="427"/>
      <c r="GA41" s="427"/>
      <c r="GB41" s="427"/>
      <c r="GC41" s="427"/>
      <c r="GD41" s="427"/>
      <c r="GE41" s="427"/>
      <c r="GF41" s="427"/>
      <c r="GG41" s="427"/>
      <c r="GH41" s="427"/>
      <c r="GI41" s="427"/>
      <c r="GJ41" s="427"/>
      <c r="GK41" s="427"/>
      <c r="GL41" s="427"/>
      <c r="GM41" s="427"/>
      <c r="GN41" s="427"/>
      <c r="GO41" s="427"/>
      <c r="GP41" s="427"/>
      <c r="GQ41" s="427"/>
      <c r="GR41" s="427"/>
      <c r="GS41" s="427"/>
      <c r="GT41" s="427"/>
      <c r="GU41" s="427"/>
      <c r="GV41" s="427"/>
      <c r="GW41" s="427"/>
      <c r="GX41" s="427"/>
      <c r="GY41" s="427"/>
      <c r="GZ41" s="427"/>
      <c r="HA41" s="427"/>
      <c r="HB41" s="427"/>
      <c r="HC41" s="427"/>
      <c r="HD41" s="427"/>
      <c r="HE41" s="427"/>
      <c r="HF41" s="427"/>
      <c r="HG41" s="427"/>
      <c r="HH41" s="427"/>
      <c r="HI41" s="427"/>
      <c r="HJ41" s="427"/>
      <c r="HK41" s="427"/>
      <c r="HL41" s="427"/>
      <c r="HM41" s="427"/>
      <c r="HN41" s="427"/>
      <c r="HO41" s="427"/>
      <c r="HP41" s="427"/>
      <c r="HQ41" s="427"/>
      <c r="HR41" s="427"/>
      <c r="HS41" s="427"/>
      <c r="HT41" s="427"/>
      <c r="HU41" s="427"/>
      <c r="HV41" s="427"/>
      <c r="HW41" s="427"/>
      <c r="HX41" s="427"/>
      <c r="HY41" s="427"/>
      <c r="HZ41" s="427"/>
      <c r="IA41" s="427"/>
      <c r="IB41" s="427"/>
      <c r="IC41" s="427"/>
      <c r="ID41" s="427"/>
      <c r="IE41" s="427"/>
      <c r="IF41" s="427"/>
      <c r="IG41" s="427"/>
      <c r="IH41" s="427"/>
      <c r="II41" s="427"/>
      <c r="IJ41" s="427"/>
      <c r="IK41" s="427"/>
      <c r="IL41" s="427"/>
      <c r="IM41" s="427"/>
      <c r="IN41" s="427"/>
      <c r="IO41" s="427"/>
      <c r="IP41" s="427"/>
      <c r="IQ41" s="427"/>
      <c r="IR41" s="427"/>
      <c r="IS41" s="427"/>
      <c r="IT41" s="427"/>
      <c r="IU41" s="427"/>
      <c r="IV41" s="427"/>
      <c r="IW41" s="427"/>
      <c r="IX41" s="427"/>
      <c r="IY41" s="427"/>
      <c r="IZ41" s="427"/>
      <c r="JA41" s="427"/>
      <c r="JB41" s="427"/>
      <c r="JC41" s="427"/>
      <c r="JD41" s="427"/>
      <c r="JE41" s="427"/>
      <c r="JF41" s="427"/>
      <c r="JG41" s="427"/>
      <c r="JH41" s="427"/>
      <c r="JI41" s="427"/>
      <c r="JJ41" s="427"/>
      <c r="JK41" s="428"/>
    </row>
    <row r="42" spans="3:271" ht="9" customHeight="1"/>
    <row r="43" spans="3:271">
      <c r="C43" s="165" t="s">
        <v>401</v>
      </c>
    </row>
    <row r="44" spans="3:271" ht="20.100000000000001" customHeight="1">
      <c r="C44" s="591" t="s">
        <v>355</v>
      </c>
      <c r="D44" s="592"/>
      <c r="E44" s="592"/>
      <c r="F44" s="593"/>
      <c r="I44" s="165" t="s">
        <v>402</v>
      </c>
      <c r="AA44" s="594" t="s">
        <v>403</v>
      </c>
      <c r="AB44" s="594"/>
      <c r="AC44" s="594"/>
      <c r="AD44" s="594"/>
      <c r="AE44" s="594"/>
      <c r="AF44" s="594"/>
      <c r="AG44" s="594"/>
      <c r="AH44" s="594"/>
      <c r="AI44" s="594"/>
      <c r="AJ44" s="594"/>
      <c r="AK44" s="594"/>
      <c r="AL44" s="594"/>
      <c r="AM44" s="594"/>
      <c r="AN44" s="594"/>
      <c r="AO44" s="594"/>
      <c r="AP44" s="594"/>
      <c r="AQ44" s="594"/>
      <c r="AR44" s="594"/>
      <c r="AS44" s="594"/>
      <c r="AT44" s="594"/>
      <c r="AU44" s="594"/>
      <c r="AV44" s="594"/>
      <c r="AW44" s="594"/>
      <c r="AX44" s="594"/>
      <c r="AY44" s="594"/>
      <c r="AZ44" s="594"/>
      <c r="BA44" s="594"/>
      <c r="BB44" s="594"/>
      <c r="BC44" s="594"/>
      <c r="BD44" s="594"/>
      <c r="BE44" s="594"/>
      <c r="BF44" s="594"/>
      <c r="BG44" s="594"/>
      <c r="BH44" s="594"/>
      <c r="BI44" s="594"/>
      <c r="BJ44" s="594"/>
      <c r="BK44" s="594"/>
      <c r="BL44" s="594"/>
      <c r="BM44" s="594"/>
      <c r="BN44" s="594"/>
      <c r="BO44" s="594"/>
      <c r="BP44" s="594"/>
      <c r="BQ44" s="594"/>
      <c r="BR44" s="594"/>
      <c r="BS44" s="594"/>
      <c r="BT44" s="594"/>
      <c r="BU44" s="594"/>
      <c r="BV44" s="594"/>
      <c r="BW44" s="594"/>
      <c r="BX44" s="594"/>
      <c r="BY44" s="594"/>
      <c r="BZ44" s="594"/>
      <c r="CA44" s="594"/>
      <c r="CB44" s="594"/>
      <c r="CC44" s="594"/>
      <c r="CD44" s="594"/>
    </row>
    <row r="45" spans="3:271" ht="20.100000000000001" customHeight="1">
      <c r="AA45" s="594" t="s">
        <v>404</v>
      </c>
      <c r="AB45" s="594"/>
      <c r="AC45" s="594"/>
      <c r="AD45" s="594"/>
      <c r="AE45" s="594"/>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5"/>
      <c r="BB45" s="595"/>
      <c r="BC45" s="595"/>
      <c r="BD45" s="595"/>
      <c r="BE45" s="595"/>
      <c r="BF45" s="595"/>
      <c r="BG45" s="595"/>
      <c r="BH45" s="595"/>
      <c r="BI45" s="595"/>
      <c r="BJ45" s="595"/>
      <c r="BK45" s="595"/>
      <c r="BL45" s="595"/>
      <c r="BM45" s="595"/>
      <c r="BN45" s="595"/>
      <c r="BO45" s="595"/>
      <c r="BP45" s="595"/>
      <c r="BQ45" s="595"/>
      <c r="BR45" s="595"/>
      <c r="BS45" s="595"/>
      <c r="BT45" s="595"/>
      <c r="BU45" s="595"/>
      <c r="BV45" s="595"/>
      <c r="BW45" s="595"/>
      <c r="BX45" s="595"/>
      <c r="BY45" s="595"/>
      <c r="BZ45" s="595"/>
      <c r="CA45" s="595"/>
      <c r="CB45" s="595"/>
      <c r="CC45" s="595"/>
      <c r="CD45" s="595"/>
      <c r="CE45" s="595"/>
      <c r="CF45" s="595"/>
      <c r="CG45" s="595"/>
      <c r="CH45" s="595"/>
      <c r="CI45" s="595"/>
      <c r="CJ45" s="595"/>
      <c r="CK45" s="595"/>
      <c r="CL45" s="595"/>
      <c r="CM45" s="595"/>
      <c r="CN45" s="595"/>
      <c r="CO45" s="595"/>
      <c r="CP45" s="595"/>
      <c r="CQ45" s="595"/>
      <c r="CR45" s="595"/>
      <c r="CS45" s="595"/>
      <c r="CT45" s="595"/>
      <c r="CU45" s="595"/>
      <c r="CV45" s="595"/>
      <c r="CW45" s="595"/>
      <c r="CX45" s="595"/>
      <c r="CY45" s="595"/>
      <c r="CZ45" s="595"/>
      <c r="DA45" s="595"/>
      <c r="DB45" s="595"/>
      <c r="DC45" s="595"/>
      <c r="DD45" s="595"/>
      <c r="DE45" s="595"/>
      <c r="DF45" s="595"/>
      <c r="DG45" s="595"/>
      <c r="DH45" s="595"/>
      <c r="DI45" s="595"/>
      <c r="DJ45" s="595"/>
      <c r="DK45" s="595"/>
      <c r="DL45" s="595"/>
      <c r="DM45" s="595"/>
      <c r="DN45" s="595"/>
      <c r="DO45" s="595"/>
      <c r="DP45" s="595"/>
      <c r="DQ45" s="595"/>
      <c r="DR45" s="595"/>
      <c r="DS45" s="595"/>
      <c r="DT45" s="595"/>
      <c r="DU45" s="595"/>
      <c r="DV45" s="595"/>
      <c r="DW45" s="595"/>
      <c r="DX45" s="595"/>
      <c r="DY45" s="595"/>
      <c r="DZ45" s="595"/>
      <c r="EA45" s="595"/>
      <c r="EB45" s="595"/>
      <c r="EC45" s="595"/>
      <c r="ED45" s="595"/>
      <c r="EE45" s="595"/>
      <c r="EF45" s="595"/>
      <c r="EG45" s="595"/>
      <c r="EH45" s="595"/>
      <c r="EI45" s="595"/>
      <c r="EJ45" s="595"/>
      <c r="EK45" s="595"/>
      <c r="EL45" s="595"/>
      <c r="EM45" s="595"/>
      <c r="EN45" s="595"/>
      <c r="EO45" s="595"/>
      <c r="EP45" s="595"/>
      <c r="EQ45" s="595"/>
      <c r="ER45" s="595"/>
      <c r="ES45" s="595"/>
      <c r="ET45" s="595"/>
      <c r="EU45" s="595"/>
      <c r="EV45" s="595"/>
      <c r="EW45" s="595"/>
      <c r="EX45" s="595"/>
      <c r="EY45" s="595"/>
      <c r="EZ45" s="595"/>
      <c r="FA45" s="595"/>
      <c r="FB45" s="595"/>
      <c r="FC45" s="595"/>
      <c r="FD45" s="595"/>
      <c r="FG45" s="438" t="s">
        <v>407</v>
      </c>
      <c r="FH45" s="438"/>
      <c r="FI45" s="438"/>
      <c r="FJ45" s="438"/>
      <c r="FK45" s="438"/>
      <c r="FL45" s="438"/>
      <c r="FM45" s="438"/>
      <c r="FN45" s="438"/>
      <c r="FO45" s="438"/>
      <c r="FP45" s="438"/>
      <c r="FQ45" s="438"/>
      <c r="FR45" s="438"/>
      <c r="FS45" s="438"/>
      <c r="FT45" s="438"/>
      <c r="FU45" s="438"/>
      <c r="FV45" s="438"/>
      <c r="FW45" s="438"/>
      <c r="FX45" s="438"/>
      <c r="FY45" s="438"/>
      <c r="FZ45" s="438"/>
      <c r="GA45" s="438"/>
      <c r="GB45" s="438"/>
      <c r="GC45" s="438"/>
      <c r="GD45" s="438"/>
      <c r="GE45" s="438"/>
      <c r="GF45" s="438"/>
      <c r="GG45" s="668"/>
      <c r="GH45" s="668"/>
      <c r="GI45" s="668"/>
      <c r="GJ45" s="668"/>
      <c r="GK45" s="668"/>
      <c r="GL45" s="668"/>
      <c r="GM45" s="668"/>
      <c r="GN45" s="668"/>
      <c r="GO45" s="668"/>
      <c r="GP45" s="438" t="s">
        <v>567</v>
      </c>
      <c r="GQ45" s="438"/>
      <c r="GR45" s="438"/>
      <c r="GS45" s="668"/>
      <c r="GT45" s="668"/>
      <c r="GU45" s="668"/>
      <c r="GV45" s="668"/>
      <c r="GW45" s="668"/>
      <c r="GX45" s="668"/>
      <c r="GY45" s="668"/>
      <c r="GZ45" s="668"/>
      <c r="HA45" s="668"/>
      <c r="HB45" s="668"/>
      <c r="HC45" s="438" t="s">
        <v>567</v>
      </c>
      <c r="HD45" s="438"/>
      <c r="HE45" s="438"/>
      <c r="HF45" s="668"/>
      <c r="HG45" s="668"/>
      <c r="HH45" s="668"/>
      <c r="HI45" s="668"/>
      <c r="HJ45" s="668"/>
      <c r="HK45" s="668"/>
      <c r="HL45" s="668"/>
      <c r="HM45" s="668"/>
      <c r="HN45" s="668"/>
      <c r="HO45" s="668"/>
      <c r="HP45" s="668"/>
    </row>
    <row r="46" spans="3:271" ht="20.100000000000001" customHeight="1">
      <c r="AA46" s="594" t="s">
        <v>405</v>
      </c>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5"/>
      <c r="BB46" s="595"/>
      <c r="BC46" s="595"/>
      <c r="BD46" s="595"/>
      <c r="BE46" s="595"/>
      <c r="BF46" s="595"/>
      <c r="BG46" s="595"/>
      <c r="BH46" s="595"/>
      <c r="BI46" s="595"/>
      <c r="BJ46" s="595"/>
      <c r="BK46" s="595"/>
      <c r="BL46" s="595"/>
      <c r="BM46" s="595"/>
      <c r="BN46" s="595"/>
      <c r="BO46" s="595"/>
      <c r="BP46" s="595"/>
      <c r="BQ46" s="595"/>
      <c r="BR46" s="595"/>
      <c r="BS46" s="595"/>
      <c r="BT46" s="595"/>
      <c r="BU46" s="595"/>
      <c r="BV46" s="595"/>
      <c r="BW46" s="595"/>
      <c r="BX46" s="595"/>
      <c r="BY46" s="595"/>
      <c r="BZ46" s="595"/>
      <c r="CA46" s="595"/>
      <c r="CB46" s="595"/>
      <c r="CC46" s="595"/>
      <c r="CD46" s="595"/>
      <c r="CE46" s="595"/>
      <c r="CF46" s="595"/>
      <c r="CG46" s="595"/>
      <c r="CH46" s="595"/>
      <c r="CI46" s="595"/>
      <c r="CJ46" s="595"/>
      <c r="CK46" s="595"/>
      <c r="CL46" s="595"/>
      <c r="CM46" s="595"/>
      <c r="CN46" s="595"/>
      <c r="CO46" s="595"/>
      <c r="CP46" s="595"/>
      <c r="CQ46" s="595"/>
      <c r="CR46" s="595"/>
      <c r="CS46" s="595"/>
      <c r="CT46" s="595"/>
      <c r="CU46" s="595"/>
      <c r="CV46" s="595"/>
      <c r="CW46" s="595"/>
      <c r="CX46" s="595"/>
      <c r="CY46" s="595"/>
      <c r="CZ46" s="595"/>
      <c r="DA46" s="595"/>
      <c r="DB46" s="595"/>
      <c r="DC46" s="595"/>
      <c r="DD46" s="595"/>
      <c r="DE46" s="595"/>
      <c r="DF46" s="595"/>
      <c r="DG46" s="595"/>
      <c r="DH46" s="595"/>
      <c r="DI46" s="595"/>
      <c r="DJ46" s="595"/>
      <c r="DK46" s="595"/>
      <c r="DL46" s="595"/>
      <c r="DM46" s="595"/>
      <c r="DN46" s="595"/>
      <c r="DO46" s="595"/>
      <c r="DP46" s="595"/>
      <c r="DQ46" s="595"/>
      <c r="DR46" s="595"/>
      <c r="DS46" s="595"/>
      <c r="DT46" s="595"/>
      <c r="DU46" s="595"/>
      <c r="DV46" s="595"/>
      <c r="DW46" s="595"/>
      <c r="DX46" s="595"/>
      <c r="DY46" s="595"/>
      <c r="DZ46" s="595"/>
      <c r="EA46" s="595"/>
      <c r="EB46" s="595"/>
      <c r="EC46" s="595"/>
      <c r="ED46" s="595"/>
      <c r="EE46" s="595"/>
      <c r="EF46" s="595"/>
      <c r="EG46" s="595"/>
      <c r="EH46" s="595"/>
      <c r="EI46" s="595"/>
      <c r="EJ46" s="595"/>
      <c r="EK46" s="595"/>
      <c r="EL46" s="595"/>
      <c r="EM46" s="595"/>
      <c r="EN46" s="595"/>
      <c r="EO46" s="595"/>
      <c r="EP46" s="595"/>
      <c r="EQ46" s="595"/>
      <c r="ER46" s="595"/>
      <c r="ES46" s="595"/>
      <c r="ET46" s="595"/>
      <c r="EU46" s="595"/>
      <c r="EV46" s="595"/>
      <c r="EW46" s="595"/>
      <c r="EX46" s="595"/>
      <c r="EY46" s="595"/>
      <c r="EZ46" s="595"/>
      <c r="FA46" s="595"/>
      <c r="FB46" s="595"/>
      <c r="FC46" s="595"/>
      <c r="FD46" s="595"/>
    </row>
    <row r="47" spans="3:271" ht="20.100000000000001" customHeight="1">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c r="CQ47" s="298"/>
      <c r="CR47" s="298"/>
      <c r="CS47" s="298"/>
      <c r="CT47" s="298"/>
      <c r="CU47" s="298"/>
      <c r="CV47" s="298"/>
      <c r="CW47" s="298"/>
      <c r="CX47" s="298"/>
      <c r="CY47" s="298"/>
      <c r="CZ47" s="298"/>
      <c r="DA47" s="298"/>
      <c r="DB47" s="298"/>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c r="EC47" s="298"/>
      <c r="ED47" s="298"/>
      <c r="EE47" s="298"/>
      <c r="EF47" s="298"/>
      <c r="EG47" s="298"/>
      <c r="EH47" s="298"/>
      <c r="EI47" s="298"/>
      <c r="EJ47" s="298"/>
      <c r="EK47" s="298"/>
      <c r="EL47" s="298"/>
      <c r="EM47" s="298"/>
      <c r="EN47" s="298"/>
      <c r="EO47" s="298"/>
      <c r="EP47" s="298"/>
      <c r="EQ47" s="298"/>
      <c r="ER47" s="298"/>
      <c r="ES47" s="298"/>
      <c r="ET47" s="298"/>
      <c r="EU47" s="298"/>
      <c r="EV47" s="298"/>
      <c r="EW47" s="298"/>
      <c r="EX47" s="298"/>
      <c r="EY47" s="298"/>
      <c r="EZ47" s="298"/>
      <c r="FA47" s="298"/>
      <c r="FB47" s="298"/>
      <c r="FC47" s="298"/>
      <c r="FD47" s="298"/>
    </row>
    <row r="48" spans="3:271" ht="17.25" customHeight="1">
      <c r="C48" s="588" t="s">
        <v>356</v>
      </c>
      <c r="D48" s="589"/>
      <c r="E48" s="589"/>
      <c r="F48" s="590"/>
      <c r="I48" s="165" t="s">
        <v>406</v>
      </c>
      <c r="EI48" s="287"/>
      <c r="EJ48" s="287"/>
      <c r="EK48" s="287"/>
      <c r="EL48" s="287"/>
      <c r="EM48" s="287"/>
      <c r="EN48" s="287"/>
    </row>
    <row r="49" spans="3:258">
      <c r="C49" s="422" t="s">
        <v>408</v>
      </c>
      <c r="D49" s="422"/>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t="s">
        <v>409</v>
      </c>
      <c r="AF49" s="422"/>
      <c r="AG49" s="422"/>
      <c r="AH49" s="422"/>
      <c r="AI49" s="422"/>
      <c r="AJ49" s="422"/>
      <c r="AK49" s="422"/>
      <c r="AL49" s="422"/>
      <c r="AM49" s="422"/>
      <c r="AN49" s="422"/>
      <c r="AO49" s="422"/>
      <c r="AP49" s="422"/>
      <c r="AQ49" s="422"/>
      <c r="AR49" s="422"/>
      <c r="AS49" s="422"/>
      <c r="AT49" s="422"/>
      <c r="AU49" s="422"/>
      <c r="AV49" s="422"/>
      <c r="AW49" s="422"/>
      <c r="AX49" s="422"/>
      <c r="AY49" s="422"/>
      <c r="AZ49" s="422"/>
      <c r="BA49" s="422"/>
      <c r="BB49" s="422"/>
      <c r="BC49" s="422"/>
      <c r="BD49" s="422"/>
      <c r="BE49" s="422"/>
      <c r="BF49" s="422"/>
      <c r="BG49" s="422" t="s">
        <v>410</v>
      </c>
      <c r="BH49" s="422"/>
      <c r="BI49" s="422"/>
      <c r="BJ49" s="422"/>
      <c r="BK49" s="422"/>
      <c r="BL49" s="422"/>
      <c r="BM49" s="422"/>
      <c r="BN49" s="422"/>
      <c r="BO49" s="422"/>
      <c r="BP49" s="422"/>
      <c r="BQ49" s="422"/>
      <c r="BR49" s="422"/>
      <c r="BS49" s="422"/>
      <c r="BT49" s="422"/>
      <c r="BU49" s="422"/>
      <c r="BV49" s="422"/>
      <c r="BW49" s="422"/>
      <c r="BX49" s="422"/>
      <c r="BY49" s="422"/>
      <c r="BZ49" s="422"/>
      <c r="CA49" s="422"/>
      <c r="CB49" s="422"/>
      <c r="CC49" s="422"/>
      <c r="CD49" s="422"/>
      <c r="CE49" s="422"/>
      <c r="CF49" s="422"/>
      <c r="CG49" s="422"/>
      <c r="CH49" s="422"/>
      <c r="CI49" s="422" t="s">
        <v>408</v>
      </c>
      <c r="CJ49" s="422"/>
      <c r="CK49" s="422"/>
      <c r="CL49" s="422"/>
      <c r="CM49" s="422"/>
      <c r="CN49" s="422"/>
      <c r="CO49" s="422"/>
      <c r="CP49" s="422"/>
      <c r="CQ49" s="422"/>
      <c r="CR49" s="422"/>
      <c r="CS49" s="422"/>
      <c r="CT49" s="422"/>
      <c r="CU49" s="422"/>
      <c r="CV49" s="422"/>
      <c r="CW49" s="422"/>
      <c r="CX49" s="422"/>
      <c r="CY49" s="422"/>
      <c r="CZ49" s="422"/>
      <c r="DA49" s="422"/>
      <c r="DB49" s="422"/>
      <c r="DC49" s="422"/>
      <c r="DD49" s="422"/>
      <c r="DE49" s="422"/>
      <c r="DF49" s="422"/>
      <c r="DG49" s="422"/>
      <c r="DH49" s="422"/>
      <c r="DI49" s="422"/>
      <c r="DJ49" s="422"/>
      <c r="DK49" s="422" t="s">
        <v>409</v>
      </c>
      <c r="DL49" s="422"/>
      <c r="DM49" s="422"/>
      <c r="DN49" s="422"/>
      <c r="DO49" s="422"/>
      <c r="DP49" s="422"/>
      <c r="DQ49" s="422"/>
      <c r="DR49" s="422"/>
      <c r="DS49" s="422"/>
      <c r="DT49" s="422"/>
      <c r="DU49" s="422"/>
      <c r="DV49" s="422"/>
      <c r="DW49" s="422"/>
      <c r="DX49" s="422"/>
      <c r="DY49" s="422"/>
      <c r="DZ49" s="422"/>
      <c r="EA49" s="422"/>
      <c r="EB49" s="422"/>
      <c r="EC49" s="422"/>
      <c r="ED49" s="422"/>
      <c r="EE49" s="422"/>
      <c r="EF49" s="422"/>
      <c r="EG49" s="422"/>
      <c r="EH49" s="422"/>
      <c r="EI49" s="422"/>
      <c r="EJ49" s="422"/>
      <c r="EK49" s="422"/>
      <c r="EL49" s="422"/>
      <c r="EM49" s="422" t="s">
        <v>410</v>
      </c>
      <c r="EN49" s="422"/>
      <c r="EO49" s="422"/>
      <c r="EP49" s="422"/>
      <c r="EQ49" s="422"/>
      <c r="ER49" s="422"/>
      <c r="ES49" s="422"/>
      <c r="ET49" s="422"/>
      <c r="EU49" s="422"/>
      <c r="EV49" s="422"/>
      <c r="EW49" s="422"/>
      <c r="EX49" s="422"/>
      <c r="EY49" s="422"/>
      <c r="EZ49" s="422"/>
      <c r="FA49" s="422"/>
      <c r="FB49" s="422"/>
      <c r="FC49" s="422"/>
      <c r="FD49" s="422"/>
      <c r="FE49" s="422"/>
      <c r="FF49" s="422"/>
      <c r="FG49" s="422"/>
      <c r="FH49" s="422"/>
      <c r="FI49" s="422"/>
      <c r="FJ49" s="422"/>
      <c r="FK49" s="422"/>
      <c r="FL49" s="422"/>
      <c r="FM49" s="422"/>
      <c r="FN49" s="422"/>
      <c r="FO49" s="422" t="s">
        <v>408</v>
      </c>
      <c r="FP49" s="422"/>
      <c r="FQ49" s="422"/>
      <c r="FR49" s="422"/>
      <c r="FS49" s="422"/>
      <c r="FT49" s="422"/>
      <c r="FU49" s="422"/>
      <c r="FV49" s="422"/>
      <c r="FW49" s="422"/>
      <c r="FX49" s="422"/>
      <c r="FY49" s="422"/>
      <c r="FZ49" s="422"/>
      <c r="GA49" s="422"/>
      <c r="GB49" s="422"/>
      <c r="GC49" s="422"/>
      <c r="GD49" s="422"/>
      <c r="GE49" s="422"/>
      <c r="GF49" s="422"/>
      <c r="GG49" s="422"/>
      <c r="GH49" s="422"/>
      <c r="GI49" s="422"/>
      <c r="GJ49" s="422"/>
      <c r="GK49" s="422"/>
      <c r="GL49" s="422"/>
      <c r="GM49" s="422"/>
      <c r="GN49" s="422"/>
      <c r="GO49" s="422"/>
      <c r="GP49" s="422"/>
      <c r="GQ49" s="422" t="s">
        <v>409</v>
      </c>
      <c r="GR49" s="422"/>
      <c r="GS49" s="422"/>
      <c r="GT49" s="422"/>
      <c r="GU49" s="422"/>
      <c r="GV49" s="422"/>
      <c r="GW49" s="422"/>
      <c r="GX49" s="422"/>
      <c r="GY49" s="422"/>
      <c r="GZ49" s="422"/>
      <c r="HA49" s="422"/>
      <c r="HB49" s="422"/>
      <c r="HC49" s="422"/>
      <c r="HD49" s="422"/>
      <c r="HE49" s="422"/>
      <c r="HF49" s="422"/>
      <c r="HG49" s="422"/>
      <c r="HH49" s="422"/>
      <c r="HI49" s="422"/>
      <c r="HJ49" s="422"/>
      <c r="HK49" s="422"/>
      <c r="HL49" s="422"/>
      <c r="HM49" s="422"/>
      <c r="HN49" s="422"/>
      <c r="HO49" s="422"/>
      <c r="HP49" s="422"/>
      <c r="HQ49" s="422"/>
      <c r="HR49" s="422"/>
      <c r="HS49" s="422" t="s">
        <v>410</v>
      </c>
      <c r="HT49" s="422"/>
      <c r="HU49" s="422"/>
      <c r="HV49" s="422"/>
      <c r="HW49" s="422"/>
      <c r="HX49" s="422"/>
      <c r="HY49" s="422"/>
      <c r="HZ49" s="422"/>
      <c r="IA49" s="422"/>
      <c r="IB49" s="422"/>
      <c r="IC49" s="422"/>
      <c r="ID49" s="422"/>
      <c r="IE49" s="422"/>
      <c r="IF49" s="422"/>
      <c r="IG49" s="422"/>
      <c r="IH49" s="422"/>
      <c r="II49" s="422"/>
      <c r="IJ49" s="422"/>
      <c r="IK49" s="422"/>
      <c r="IL49" s="422"/>
      <c r="IM49" s="422"/>
      <c r="IN49" s="422"/>
      <c r="IO49" s="422"/>
      <c r="IP49" s="422"/>
      <c r="IQ49" s="422"/>
      <c r="IR49" s="422"/>
      <c r="IS49" s="422"/>
      <c r="IT49" s="422"/>
    </row>
    <row r="50" spans="3:258">
      <c r="C50" s="419" t="s">
        <v>411</v>
      </c>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1"/>
      <c r="AE50" s="419" t="s">
        <v>591</v>
      </c>
      <c r="AF50" s="420"/>
      <c r="AG50" s="420"/>
      <c r="AH50" s="420"/>
      <c r="AI50" s="420"/>
      <c r="AJ50" s="420"/>
      <c r="AK50" s="420"/>
      <c r="AL50" s="420"/>
      <c r="AM50" s="420"/>
      <c r="AN50" s="420"/>
      <c r="AO50" s="420"/>
      <c r="AP50" s="420"/>
      <c r="AQ50" s="420"/>
      <c r="AR50" s="420"/>
      <c r="AS50" s="420"/>
      <c r="AT50" s="420"/>
      <c r="AU50" s="420"/>
      <c r="AV50" s="420"/>
      <c r="AW50" s="420"/>
      <c r="AX50" s="420"/>
      <c r="AY50" s="420"/>
      <c r="AZ50" s="420"/>
      <c r="BA50" s="586" t="s">
        <v>581</v>
      </c>
      <c r="BB50" s="586"/>
      <c r="BC50" s="586"/>
      <c r="BD50" s="586"/>
      <c r="BE50" s="586"/>
      <c r="BF50" s="587"/>
      <c r="BG50" s="419"/>
      <c r="BH50" s="420"/>
      <c r="BI50" s="420"/>
      <c r="BJ50" s="420"/>
      <c r="BK50" s="420"/>
      <c r="BL50" s="420"/>
      <c r="BM50" s="420"/>
      <c r="BN50" s="420"/>
      <c r="BO50" s="420"/>
      <c r="BP50" s="420"/>
      <c r="BQ50" s="420" t="s">
        <v>577</v>
      </c>
      <c r="BR50" s="420"/>
      <c r="BS50" s="420"/>
      <c r="BT50" s="420"/>
      <c r="BU50" s="420"/>
      <c r="BV50" s="420"/>
      <c r="BW50" s="420"/>
      <c r="BX50" s="420" t="s">
        <v>578</v>
      </c>
      <c r="BY50" s="420"/>
      <c r="BZ50" s="420"/>
      <c r="CA50" s="420"/>
      <c r="CB50" s="420"/>
      <c r="CC50" s="420"/>
      <c r="CD50" s="420"/>
      <c r="CE50" s="420" t="s">
        <v>579</v>
      </c>
      <c r="CF50" s="420"/>
      <c r="CG50" s="420"/>
      <c r="CH50" s="200"/>
      <c r="CI50" s="419" t="s">
        <v>414</v>
      </c>
      <c r="CJ50" s="420"/>
      <c r="CK50" s="420"/>
      <c r="CL50" s="420"/>
      <c r="CM50" s="420"/>
      <c r="CN50" s="420"/>
      <c r="CO50" s="420"/>
      <c r="CP50" s="420"/>
      <c r="CQ50" s="420"/>
      <c r="CR50" s="420"/>
      <c r="CS50" s="420"/>
      <c r="CT50" s="420"/>
      <c r="CU50" s="420"/>
      <c r="CV50" s="420"/>
      <c r="CW50" s="420"/>
      <c r="CX50" s="420"/>
      <c r="CY50" s="420"/>
      <c r="CZ50" s="420"/>
      <c r="DA50" s="420"/>
      <c r="DB50" s="420"/>
      <c r="DC50" s="420"/>
      <c r="DD50" s="420"/>
      <c r="DE50" s="420"/>
      <c r="DF50" s="420"/>
      <c r="DG50" s="420"/>
      <c r="DH50" s="420"/>
      <c r="DI50" s="420"/>
      <c r="DJ50" s="421"/>
      <c r="DK50" s="419" t="s">
        <v>591</v>
      </c>
      <c r="DL50" s="420"/>
      <c r="DM50" s="420"/>
      <c r="DN50" s="420"/>
      <c r="DO50" s="420"/>
      <c r="DP50" s="420"/>
      <c r="DQ50" s="420"/>
      <c r="DR50" s="420"/>
      <c r="DS50" s="420"/>
      <c r="DT50" s="420"/>
      <c r="DU50" s="420"/>
      <c r="DV50" s="420"/>
      <c r="DW50" s="420"/>
      <c r="DX50" s="420"/>
      <c r="DY50" s="420"/>
      <c r="DZ50" s="420"/>
      <c r="EA50" s="420"/>
      <c r="EB50" s="420"/>
      <c r="EC50" s="420"/>
      <c r="ED50" s="420"/>
      <c r="EE50" s="420"/>
      <c r="EF50" s="420"/>
      <c r="EG50" s="586" t="s">
        <v>581</v>
      </c>
      <c r="EH50" s="586"/>
      <c r="EI50" s="586"/>
      <c r="EJ50" s="586"/>
      <c r="EK50" s="586"/>
      <c r="EL50" s="587"/>
      <c r="EM50" s="419"/>
      <c r="EN50" s="420"/>
      <c r="EO50" s="420"/>
      <c r="EP50" s="420"/>
      <c r="EQ50" s="420"/>
      <c r="ER50" s="420"/>
      <c r="ES50" s="420"/>
      <c r="ET50" s="420"/>
      <c r="EU50" s="420"/>
      <c r="EV50" s="420"/>
      <c r="EW50" s="420" t="s">
        <v>577</v>
      </c>
      <c r="EX50" s="420"/>
      <c r="EY50" s="420"/>
      <c r="EZ50" s="420"/>
      <c r="FA50" s="420"/>
      <c r="FB50" s="420"/>
      <c r="FC50" s="420"/>
      <c r="FD50" s="420" t="s">
        <v>578</v>
      </c>
      <c r="FE50" s="420"/>
      <c r="FF50" s="420"/>
      <c r="FG50" s="420"/>
      <c r="FH50" s="420"/>
      <c r="FI50" s="420"/>
      <c r="FJ50" s="420"/>
      <c r="FK50" s="420" t="s">
        <v>579</v>
      </c>
      <c r="FL50" s="420"/>
      <c r="FM50" s="420"/>
      <c r="FN50" s="200"/>
      <c r="FO50" s="419" t="s">
        <v>417</v>
      </c>
      <c r="FP50" s="420"/>
      <c r="FQ50" s="420"/>
      <c r="FR50" s="420"/>
      <c r="FS50" s="420"/>
      <c r="FT50" s="420"/>
      <c r="FU50" s="420"/>
      <c r="FV50" s="420"/>
      <c r="FW50" s="420"/>
      <c r="FX50" s="420"/>
      <c r="FY50" s="420"/>
      <c r="FZ50" s="420"/>
      <c r="GA50" s="420"/>
      <c r="GB50" s="420"/>
      <c r="GC50" s="420"/>
      <c r="GD50" s="420"/>
      <c r="GE50" s="420"/>
      <c r="GF50" s="420"/>
      <c r="GG50" s="420"/>
      <c r="GH50" s="420"/>
      <c r="GI50" s="420"/>
      <c r="GJ50" s="420"/>
      <c r="GK50" s="420"/>
      <c r="GL50" s="420"/>
      <c r="GM50" s="420"/>
      <c r="GN50" s="420"/>
      <c r="GO50" s="420"/>
      <c r="GP50" s="421"/>
      <c r="GQ50" s="419" t="s">
        <v>591</v>
      </c>
      <c r="GR50" s="420"/>
      <c r="GS50" s="420"/>
      <c r="GT50" s="420"/>
      <c r="GU50" s="420"/>
      <c r="GV50" s="420"/>
      <c r="GW50" s="420"/>
      <c r="GX50" s="420"/>
      <c r="GY50" s="420"/>
      <c r="GZ50" s="420"/>
      <c r="HA50" s="420"/>
      <c r="HB50" s="420"/>
      <c r="HC50" s="420"/>
      <c r="HD50" s="420"/>
      <c r="HE50" s="420"/>
      <c r="HF50" s="420"/>
      <c r="HG50" s="420"/>
      <c r="HH50" s="420"/>
      <c r="HI50" s="420"/>
      <c r="HJ50" s="420"/>
      <c r="HK50" s="420"/>
      <c r="HL50" s="420"/>
      <c r="HM50" s="586" t="s">
        <v>581</v>
      </c>
      <c r="HN50" s="586"/>
      <c r="HO50" s="586"/>
      <c r="HP50" s="586"/>
      <c r="HQ50" s="586"/>
      <c r="HR50" s="587"/>
      <c r="HS50" s="419"/>
      <c r="HT50" s="420"/>
      <c r="HU50" s="420"/>
      <c r="HV50" s="420"/>
      <c r="HW50" s="420"/>
      <c r="HX50" s="420"/>
      <c r="HY50" s="420"/>
      <c r="HZ50" s="420"/>
      <c r="IA50" s="420"/>
      <c r="IB50" s="420"/>
      <c r="IC50" s="420" t="s">
        <v>577</v>
      </c>
      <c r="ID50" s="420"/>
      <c r="IE50" s="420"/>
      <c r="IF50" s="420"/>
      <c r="IG50" s="420"/>
      <c r="IH50" s="420"/>
      <c r="II50" s="420"/>
      <c r="IJ50" s="420" t="s">
        <v>578</v>
      </c>
      <c r="IK50" s="420"/>
      <c r="IL50" s="420"/>
      <c r="IM50" s="420"/>
      <c r="IN50" s="420"/>
      <c r="IO50" s="420"/>
      <c r="IP50" s="420"/>
      <c r="IQ50" s="420" t="s">
        <v>579</v>
      </c>
      <c r="IR50" s="420"/>
      <c r="IS50" s="420"/>
      <c r="IT50" s="200"/>
    </row>
    <row r="51" spans="3:258">
      <c r="C51" s="419" t="s">
        <v>412</v>
      </c>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1"/>
      <c r="AE51" s="419" t="s">
        <v>591</v>
      </c>
      <c r="AF51" s="420"/>
      <c r="AG51" s="420"/>
      <c r="AH51" s="420"/>
      <c r="AI51" s="420"/>
      <c r="AJ51" s="420"/>
      <c r="AK51" s="420"/>
      <c r="AL51" s="420"/>
      <c r="AM51" s="420"/>
      <c r="AN51" s="420"/>
      <c r="AO51" s="420"/>
      <c r="AP51" s="420"/>
      <c r="AQ51" s="420"/>
      <c r="AR51" s="420"/>
      <c r="AS51" s="420"/>
      <c r="AT51" s="420"/>
      <c r="AU51" s="420"/>
      <c r="AV51" s="420"/>
      <c r="AW51" s="420"/>
      <c r="AX51" s="420"/>
      <c r="AY51" s="420"/>
      <c r="AZ51" s="420"/>
      <c r="BA51" s="586" t="s">
        <v>581</v>
      </c>
      <c r="BB51" s="586"/>
      <c r="BC51" s="586"/>
      <c r="BD51" s="586"/>
      <c r="BE51" s="586"/>
      <c r="BF51" s="587"/>
      <c r="BG51" s="419"/>
      <c r="BH51" s="420"/>
      <c r="BI51" s="420"/>
      <c r="BJ51" s="420"/>
      <c r="BK51" s="420"/>
      <c r="BL51" s="420"/>
      <c r="BM51" s="420"/>
      <c r="BN51" s="420"/>
      <c r="BO51" s="420"/>
      <c r="BP51" s="420"/>
      <c r="BQ51" s="420" t="s">
        <v>577</v>
      </c>
      <c r="BR51" s="420"/>
      <c r="BS51" s="420"/>
      <c r="BT51" s="420"/>
      <c r="BU51" s="420"/>
      <c r="BV51" s="420"/>
      <c r="BW51" s="420"/>
      <c r="BX51" s="420" t="s">
        <v>578</v>
      </c>
      <c r="BY51" s="420"/>
      <c r="BZ51" s="420"/>
      <c r="CA51" s="420"/>
      <c r="CB51" s="420"/>
      <c r="CC51" s="420"/>
      <c r="CD51" s="420"/>
      <c r="CE51" s="420" t="s">
        <v>579</v>
      </c>
      <c r="CF51" s="420"/>
      <c r="CG51" s="420"/>
      <c r="CH51" s="200"/>
      <c r="CI51" s="419" t="s">
        <v>415</v>
      </c>
      <c r="CJ51" s="420"/>
      <c r="CK51" s="420"/>
      <c r="CL51" s="420"/>
      <c r="CM51" s="420"/>
      <c r="CN51" s="420"/>
      <c r="CO51" s="420"/>
      <c r="CP51" s="420"/>
      <c r="CQ51" s="420"/>
      <c r="CR51" s="420"/>
      <c r="CS51" s="420"/>
      <c r="CT51" s="420"/>
      <c r="CU51" s="420"/>
      <c r="CV51" s="420"/>
      <c r="CW51" s="420"/>
      <c r="CX51" s="420"/>
      <c r="CY51" s="420"/>
      <c r="CZ51" s="420"/>
      <c r="DA51" s="420"/>
      <c r="DB51" s="420"/>
      <c r="DC51" s="420"/>
      <c r="DD51" s="420"/>
      <c r="DE51" s="420"/>
      <c r="DF51" s="420"/>
      <c r="DG51" s="420"/>
      <c r="DH51" s="420"/>
      <c r="DI51" s="420"/>
      <c r="DJ51" s="421"/>
      <c r="DK51" s="419" t="s">
        <v>591</v>
      </c>
      <c r="DL51" s="420"/>
      <c r="DM51" s="420"/>
      <c r="DN51" s="420"/>
      <c r="DO51" s="420"/>
      <c r="DP51" s="420"/>
      <c r="DQ51" s="420"/>
      <c r="DR51" s="420"/>
      <c r="DS51" s="420"/>
      <c r="DT51" s="420"/>
      <c r="DU51" s="420"/>
      <c r="DV51" s="420"/>
      <c r="DW51" s="420"/>
      <c r="DX51" s="420"/>
      <c r="DY51" s="420"/>
      <c r="DZ51" s="420"/>
      <c r="EA51" s="420"/>
      <c r="EB51" s="420"/>
      <c r="EC51" s="420"/>
      <c r="ED51" s="420"/>
      <c r="EE51" s="420"/>
      <c r="EF51" s="420"/>
      <c r="EG51" s="586" t="s">
        <v>581</v>
      </c>
      <c r="EH51" s="586"/>
      <c r="EI51" s="586"/>
      <c r="EJ51" s="586"/>
      <c r="EK51" s="586"/>
      <c r="EL51" s="587"/>
      <c r="EM51" s="419"/>
      <c r="EN51" s="420"/>
      <c r="EO51" s="420"/>
      <c r="EP51" s="420"/>
      <c r="EQ51" s="420"/>
      <c r="ER51" s="420"/>
      <c r="ES51" s="420"/>
      <c r="ET51" s="420"/>
      <c r="EU51" s="420"/>
      <c r="EV51" s="420"/>
      <c r="EW51" s="420" t="s">
        <v>577</v>
      </c>
      <c r="EX51" s="420"/>
      <c r="EY51" s="420"/>
      <c r="EZ51" s="420"/>
      <c r="FA51" s="420"/>
      <c r="FB51" s="420"/>
      <c r="FC51" s="420"/>
      <c r="FD51" s="420" t="s">
        <v>578</v>
      </c>
      <c r="FE51" s="420"/>
      <c r="FF51" s="420"/>
      <c r="FG51" s="420"/>
      <c r="FH51" s="420"/>
      <c r="FI51" s="420"/>
      <c r="FJ51" s="420"/>
      <c r="FK51" s="420" t="s">
        <v>579</v>
      </c>
      <c r="FL51" s="420"/>
      <c r="FM51" s="420"/>
      <c r="FN51" s="200"/>
      <c r="FO51" s="419" t="s">
        <v>418</v>
      </c>
      <c r="FP51" s="420"/>
      <c r="FQ51" s="420"/>
      <c r="FR51" s="420"/>
      <c r="FS51" s="420"/>
      <c r="FT51" s="420"/>
      <c r="FU51" s="420"/>
      <c r="FV51" s="420"/>
      <c r="FW51" s="420"/>
      <c r="FX51" s="420"/>
      <c r="FY51" s="420"/>
      <c r="FZ51" s="420"/>
      <c r="GA51" s="420"/>
      <c r="GB51" s="420"/>
      <c r="GC51" s="420"/>
      <c r="GD51" s="420"/>
      <c r="GE51" s="420"/>
      <c r="GF51" s="420"/>
      <c r="GG51" s="420"/>
      <c r="GH51" s="420"/>
      <c r="GI51" s="420"/>
      <c r="GJ51" s="420"/>
      <c r="GK51" s="420"/>
      <c r="GL51" s="420"/>
      <c r="GM51" s="420"/>
      <c r="GN51" s="420"/>
      <c r="GO51" s="420"/>
      <c r="GP51" s="421"/>
      <c r="GQ51" s="419" t="s">
        <v>591</v>
      </c>
      <c r="GR51" s="420"/>
      <c r="GS51" s="420"/>
      <c r="GT51" s="420"/>
      <c r="GU51" s="420"/>
      <c r="GV51" s="420"/>
      <c r="GW51" s="420"/>
      <c r="GX51" s="420"/>
      <c r="GY51" s="420"/>
      <c r="GZ51" s="420"/>
      <c r="HA51" s="420"/>
      <c r="HB51" s="420"/>
      <c r="HC51" s="420"/>
      <c r="HD51" s="420"/>
      <c r="HE51" s="420"/>
      <c r="HF51" s="420"/>
      <c r="HG51" s="420"/>
      <c r="HH51" s="420"/>
      <c r="HI51" s="420"/>
      <c r="HJ51" s="420"/>
      <c r="HK51" s="420"/>
      <c r="HL51" s="420"/>
      <c r="HM51" s="586" t="s">
        <v>581</v>
      </c>
      <c r="HN51" s="586"/>
      <c r="HO51" s="586"/>
      <c r="HP51" s="586"/>
      <c r="HQ51" s="586"/>
      <c r="HR51" s="587"/>
      <c r="HS51" s="419"/>
      <c r="HT51" s="420"/>
      <c r="HU51" s="420"/>
      <c r="HV51" s="420"/>
      <c r="HW51" s="420"/>
      <c r="HX51" s="420"/>
      <c r="HY51" s="420"/>
      <c r="HZ51" s="420"/>
      <c r="IA51" s="420"/>
      <c r="IB51" s="420"/>
      <c r="IC51" s="420" t="s">
        <v>577</v>
      </c>
      <c r="ID51" s="420"/>
      <c r="IE51" s="420"/>
      <c r="IF51" s="420"/>
      <c r="IG51" s="420"/>
      <c r="IH51" s="420"/>
      <c r="II51" s="420"/>
      <c r="IJ51" s="420" t="s">
        <v>578</v>
      </c>
      <c r="IK51" s="420"/>
      <c r="IL51" s="420"/>
      <c r="IM51" s="420"/>
      <c r="IN51" s="420"/>
      <c r="IO51" s="420"/>
      <c r="IP51" s="420"/>
      <c r="IQ51" s="420" t="s">
        <v>579</v>
      </c>
      <c r="IR51" s="420"/>
      <c r="IS51" s="420"/>
      <c r="IT51" s="200"/>
    </row>
    <row r="52" spans="3:258">
      <c r="C52" s="419" t="s">
        <v>413</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1"/>
      <c r="AE52" s="419" t="s">
        <v>591</v>
      </c>
      <c r="AF52" s="420"/>
      <c r="AG52" s="420"/>
      <c r="AH52" s="420"/>
      <c r="AI52" s="420"/>
      <c r="AJ52" s="420"/>
      <c r="AK52" s="420"/>
      <c r="AL52" s="420"/>
      <c r="AM52" s="420"/>
      <c r="AN52" s="420"/>
      <c r="AO52" s="420"/>
      <c r="AP52" s="420"/>
      <c r="AQ52" s="420"/>
      <c r="AR52" s="420"/>
      <c r="AS52" s="420"/>
      <c r="AT52" s="420"/>
      <c r="AU52" s="420"/>
      <c r="AV52" s="420"/>
      <c r="AW52" s="420"/>
      <c r="AX52" s="420"/>
      <c r="AY52" s="420"/>
      <c r="AZ52" s="420"/>
      <c r="BA52" s="586" t="s">
        <v>581</v>
      </c>
      <c r="BB52" s="586"/>
      <c r="BC52" s="586"/>
      <c r="BD52" s="586"/>
      <c r="BE52" s="586"/>
      <c r="BF52" s="587"/>
      <c r="BG52" s="419"/>
      <c r="BH52" s="420"/>
      <c r="BI52" s="420"/>
      <c r="BJ52" s="420"/>
      <c r="BK52" s="420"/>
      <c r="BL52" s="420"/>
      <c r="BM52" s="420"/>
      <c r="BN52" s="420"/>
      <c r="BO52" s="420"/>
      <c r="BP52" s="420"/>
      <c r="BQ52" s="420" t="s">
        <v>577</v>
      </c>
      <c r="BR52" s="420"/>
      <c r="BS52" s="420"/>
      <c r="BT52" s="420"/>
      <c r="BU52" s="420"/>
      <c r="BV52" s="420"/>
      <c r="BW52" s="420"/>
      <c r="BX52" s="420" t="s">
        <v>578</v>
      </c>
      <c r="BY52" s="420"/>
      <c r="BZ52" s="420"/>
      <c r="CA52" s="420"/>
      <c r="CB52" s="420"/>
      <c r="CC52" s="420"/>
      <c r="CD52" s="420"/>
      <c r="CE52" s="420" t="s">
        <v>579</v>
      </c>
      <c r="CF52" s="420"/>
      <c r="CG52" s="420"/>
      <c r="CH52" s="200"/>
      <c r="CI52" s="419" t="s">
        <v>416</v>
      </c>
      <c r="CJ52" s="420"/>
      <c r="CK52" s="420"/>
      <c r="CL52" s="420"/>
      <c r="CM52" s="420"/>
      <c r="CN52" s="420"/>
      <c r="CO52" s="420"/>
      <c r="CP52" s="420"/>
      <c r="CQ52" s="420"/>
      <c r="CR52" s="420"/>
      <c r="CS52" s="420"/>
      <c r="CT52" s="420"/>
      <c r="CU52" s="420"/>
      <c r="CV52" s="420"/>
      <c r="CW52" s="420"/>
      <c r="CX52" s="420"/>
      <c r="CY52" s="420"/>
      <c r="CZ52" s="420"/>
      <c r="DA52" s="420"/>
      <c r="DB52" s="420"/>
      <c r="DC52" s="420"/>
      <c r="DD52" s="420"/>
      <c r="DE52" s="420"/>
      <c r="DF52" s="420"/>
      <c r="DG52" s="420"/>
      <c r="DH52" s="420"/>
      <c r="DI52" s="420"/>
      <c r="DJ52" s="421"/>
      <c r="DK52" s="419" t="s">
        <v>591</v>
      </c>
      <c r="DL52" s="420"/>
      <c r="DM52" s="420"/>
      <c r="DN52" s="420"/>
      <c r="DO52" s="420"/>
      <c r="DP52" s="420"/>
      <c r="DQ52" s="420"/>
      <c r="DR52" s="420"/>
      <c r="DS52" s="420"/>
      <c r="DT52" s="420"/>
      <c r="DU52" s="420"/>
      <c r="DV52" s="420"/>
      <c r="DW52" s="420"/>
      <c r="DX52" s="420"/>
      <c r="DY52" s="420"/>
      <c r="DZ52" s="420"/>
      <c r="EA52" s="420"/>
      <c r="EB52" s="420"/>
      <c r="EC52" s="420"/>
      <c r="ED52" s="420"/>
      <c r="EE52" s="420"/>
      <c r="EF52" s="420"/>
      <c r="EG52" s="586" t="s">
        <v>581</v>
      </c>
      <c r="EH52" s="586"/>
      <c r="EI52" s="586"/>
      <c r="EJ52" s="586"/>
      <c r="EK52" s="586"/>
      <c r="EL52" s="587"/>
      <c r="EM52" s="419"/>
      <c r="EN52" s="420"/>
      <c r="EO52" s="420"/>
      <c r="EP52" s="420"/>
      <c r="EQ52" s="420"/>
      <c r="ER52" s="420"/>
      <c r="ES52" s="420"/>
      <c r="ET52" s="420"/>
      <c r="EU52" s="420"/>
      <c r="EV52" s="420"/>
      <c r="EW52" s="420" t="s">
        <v>577</v>
      </c>
      <c r="EX52" s="420"/>
      <c r="EY52" s="420"/>
      <c r="EZ52" s="420"/>
      <c r="FA52" s="420"/>
      <c r="FB52" s="420"/>
      <c r="FC52" s="420"/>
      <c r="FD52" s="420" t="s">
        <v>578</v>
      </c>
      <c r="FE52" s="420"/>
      <c r="FF52" s="420"/>
      <c r="FG52" s="420"/>
      <c r="FH52" s="420"/>
      <c r="FI52" s="420"/>
      <c r="FJ52" s="420"/>
      <c r="FK52" s="420" t="s">
        <v>579</v>
      </c>
      <c r="FL52" s="420"/>
      <c r="FM52" s="420"/>
      <c r="FN52" s="200"/>
      <c r="FO52" s="419" t="s">
        <v>419</v>
      </c>
      <c r="FP52" s="420"/>
      <c r="FQ52" s="420"/>
      <c r="FR52" s="420"/>
      <c r="FS52" s="420"/>
      <c r="FT52" s="420"/>
      <c r="FU52" s="420"/>
      <c r="FV52" s="420"/>
      <c r="FW52" s="420"/>
      <c r="FX52" s="420"/>
      <c r="FY52" s="420"/>
      <c r="FZ52" s="420"/>
      <c r="GA52" s="420"/>
      <c r="GB52" s="420"/>
      <c r="GC52" s="420"/>
      <c r="GD52" s="420"/>
      <c r="GE52" s="420"/>
      <c r="GF52" s="420"/>
      <c r="GG52" s="420"/>
      <c r="GH52" s="420"/>
      <c r="GI52" s="420"/>
      <c r="GJ52" s="420"/>
      <c r="GK52" s="420"/>
      <c r="GL52" s="420"/>
      <c r="GM52" s="420"/>
      <c r="GN52" s="420"/>
      <c r="GO52" s="420"/>
      <c r="GP52" s="421"/>
      <c r="GQ52" s="419" t="s">
        <v>591</v>
      </c>
      <c r="GR52" s="420"/>
      <c r="GS52" s="420"/>
      <c r="GT52" s="420"/>
      <c r="GU52" s="420"/>
      <c r="GV52" s="420"/>
      <c r="GW52" s="420"/>
      <c r="GX52" s="420"/>
      <c r="GY52" s="420"/>
      <c r="GZ52" s="420"/>
      <c r="HA52" s="420"/>
      <c r="HB52" s="420"/>
      <c r="HC52" s="420"/>
      <c r="HD52" s="420"/>
      <c r="HE52" s="420"/>
      <c r="HF52" s="420"/>
      <c r="HG52" s="420"/>
      <c r="HH52" s="420"/>
      <c r="HI52" s="420"/>
      <c r="HJ52" s="420"/>
      <c r="HK52" s="420"/>
      <c r="HL52" s="420"/>
      <c r="HM52" s="586" t="s">
        <v>581</v>
      </c>
      <c r="HN52" s="586"/>
      <c r="HO52" s="586"/>
      <c r="HP52" s="586"/>
      <c r="HQ52" s="586"/>
      <c r="HR52" s="587"/>
      <c r="HS52" s="419"/>
      <c r="HT52" s="420"/>
      <c r="HU52" s="420"/>
      <c r="HV52" s="420"/>
      <c r="HW52" s="420"/>
      <c r="HX52" s="420"/>
      <c r="HY52" s="420"/>
      <c r="HZ52" s="420"/>
      <c r="IA52" s="420"/>
      <c r="IB52" s="420"/>
      <c r="IC52" s="420" t="s">
        <v>577</v>
      </c>
      <c r="ID52" s="420"/>
      <c r="IE52" s="420"/>
      <c r="IF52" s="420"/>
      <c r="IG52" s="420"/>
      <c r="IH52" s="420"/>
      <c r="II52" s="420"/>
      <c r="IJ52" s="420" t="s">
        <v>578</v>
      </c>
      <c r="IK52" s="420"/>
      <c r="IL52" s="420"/>
      <c r="IM52" s="420"/>
      <c r="IN52" s="420"/>
      <c r="IO52" s="420"/>
      <c r="IP52" s="420"/>
      <c r="IQ52" s="420" t="s">
        <v>579</v>
      </c>
      <c r="IR52" s="420"/>
      <c r="IS52" s="420"/>
      <c r="IT52" s="200"/>
    </row>
    <row r="53" spans="3:258">
      <c r="C53" s="419"/>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1"/>
      <c r="AE53" s="419" t="s">
        <v>591</v>
      </c>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586" t="s">
        <v>581</v>
      </c>
      <c r="BB53" s="586"/>
      <c r="BC53" s="586"/>
      <c r="BD53" s="586"/>
      <c r="BE53" s="586"/>
      <c r="BF53" s="587"/>
      <c r="BG53" s="419"/>
      <c r="BH53" s="420"/>
      <c r="BI53" s="420"/>
      <c r="BJ53" s="420"/>
      <c r="BK53" s="420"/>
      <c r="BL53" s="420"/>
      <c r="BM53" s="420"/>
      <c r="BN53" s="420"/>
      <c r="BO53" s="420"/>
      <c r="BP53" s="420"/>
      <c r="BQ53" s="420" t="s">
        <v>577</v>
      </c>
      <c r="BR53" s="420"/>
      <c r="BS53" s="420"/>
      <c r="BT53" s="420"/>
      <c r="BU53" s="420"/>
      <c r="BV53" s="420"/>
      <c r="BW53" s="420"/>
      <c r="BX53" s="420" t="s">
        <v>578</v>
      </c>
      <c r="BY53" s="420"/>
      <c r="BZ53" s="420"/>
      <c r="CA53" s="420"/>
      <c r="CB53" s="420"/>
      <c r="CC53" s="420"/>
      <c r="CD53" s="420"/>
      <c r="CE53" s="420" t="s">
        <v>579</v>
      </c>
      <c r="CF53" s="420"/>
      <c r="CG53" s="420"/>
      <c r="CH53" s="200"/>
      <c r="CI53" s="419"/>
      <c r="CJ53" s="420"/>
      <c r="CK53" s="420"/>
      <c r="CL53" s="420"/>
      <c r="CM53" s="420"/>
      <c r="CN53" s="420"/>
      <c r="CO53" s="420"/>
      <c r="CP53" s="420"/>
      <c r="CQ53" s="420"/>
      <c r="CR53" s="420"/>
      <c r="CS53" s="420"/>
      <c r="CT53" s="420"/>
      <c r="CU53" s="420"/>
      <c r="CV53" s="420"/>
      <c r="CW53" s="420"/>
      <c r="CX53" s="420"/>
      <c r="CY53" s="420"/>
      <c r="CZ53" s="420"/>
      <c r="DA53" s="420"/>
      <c r="DB53" s="420"/>
      <c r="DC53" s="420"/>
      <c r="DD53" s="420"/>
      <c r="DE53" s="420"/>
      <c r="DF53" s="420"/>
      <c r="DG53" s="420"/>
      <c r="DH53" s="420"/>
      <c r="DI53" s="420"/>
      <c r="DJ53" s="421"/>
      <c r="DK53" s="419" t="s">
        <v>591</v>
      </c>
      <c r="DL53" s="420"/>
      <c r="DM53" s="420"/>
      <c r="DN53" s="420"/>
      <c r="DO53" s="420"/>
      <c r="DP53" s="420"/>
      <c r="DQ53" s="420"/>
      <c r="DR53" s="420"/>
      <c r="DS53" s="420"/>
      <c r="DT53" s="420"/>
      <c r="DU53" s="420"/>
      <c r="DV53" s="420"/>
      <c r="DW53" s="420"/>
      <c r="DX53" s="420"/>
      <c r="DY53" s="420"/>
      <c r="DZ53" s="420"/>
      <c r="EA53" s="420"/>
      <c r="EB53" s="420"/>
      <c r="EC53" s="420"/>
      <c r="ED53" s="420"/>
      <c r="EE53" s="420"/>
      <c r="EF53" s="420"/>
      <c r="EG53" s="586" t="s">
        <v>581</v>
      </c>
      <c r="EH53" s="586"/>
      <c r="EI53" s="586"/>
      <c r="EJ53" s="586"/>
      <c r="EK53" s="586"/>
      <c r="EL53" s="587"/>
      <c r="EM53" s="419"/>
      <c r="EN53" s="420"/>
      <c r="EO53" s="420"/>
      <c r="EP53" s="420"/>
      <c r="EQ53" s="420"/>
      <c r="ER53" s="420"/>
      <c r="ES53" s="420"/>
      <c r="ET53" s="420"/>
      <c r="EU53" s="420"/>
      <c r="EV53" s="420"/>
      <c r="EW53" s="420" t="s">
        <v>577</v>
      </c>
      <c r="EX53" s="420"/>
      <c r="EY53" s="420"/>
      <c r="EZ53" s="420"/>
      <c r="FA53" s="420"/>
      <c r="FB53" s="420"/>
      <c r="FC53" s="420"/>
      <c r="FD53" s="420" t="s">
        <v>578</v>
      </c>
      <c r="FE53" s="420"/>
      <c r="FF53" s="420"/>
      <c r="FG53" s="420"/>
      <c r="FH53" s="420"/>
      <c r="FI53" s="420"/>
      <c r="FJ53" s="420"/>
      <c r="FK53" s="420" t="s">
        <v>579</v>
      </c>
      <c r="FL53" s="420"/>
      <c r="FM53" s="420"/>
      <c r="FN53" s="200"/>
      <c r="FO53" s="419"/>
      <c r="FP53" s="420"/>
      <c r="FQ53" s="420"/>
      <c r="FR53" s="420"/>
      <c r="FS53" s="420"/>
      <c r="FT53" s="420"/>
      <c r="FU53" s="420"/>
      <c r="FV53" s="420"/>
      <c r="FW53" s="420"/>
      <c r="FX53" s="420"/>
      <c r="FY53" s="420"/>
      <c r="FZ53" s="420"/>
      <c r="GA53" s="420"/>
      <c r="GB53" s="420"/>
      <c r="GC53" s="420"/>
      <c r="GD53" s="420"/>
      <c r="GE53" s="420"/>
      <c r="GF53" s="420"/>
      <c r="GG53" s="420"/>
      <c r="GH53" s="420"/>
      <c r="GI53" s="420"/>
      <c r="GJ53" s="420"/>
      <c r="GK53" s="420"/>
      <c r="GL53" s="420"/>
      <c r="GM53" s="420"/>
      <c r="GN53" s="420"/>
      <c r="GO53" s="420"/>
      <c r="GP53" s="421"/>
      <c r="GQ53" s="419" t="s">
        <v>591</v>
      </c>
      <c r="GR53" s="420"/>
      <c r="GS53" s="420"/>
      <c r="GT53" s="420"/>
      <c r="GU53" s="420"/>
      <c r="GV53" s="420"/>
      <c r="GW53" s="420"/>
      <c r="GX53" s="420"/>
      <c r="GY53" s="420"/>
      <c r="GZ53" s="420"/>
      <c r="HA53" s="420"/>
      <c r="HB53" s="420"/>
      <c r="HC53" s="420"/>
      <c r="HD53" s="420"/>
      <c r="HE53" s="420"/>
      <c r="HF53" s="420"/>
      <c r="HG53" s="420"/>
      <c r="HH53" s="420"/>
      <c r="HI53" s="420"/>
      <c r="HJ53" s="420"/>
      <c r="HK53" s="420"/>
      <c r="HL53" s="420"/>
      <c r="HM53" s="586" t="s">
        <v>581</v>
      </c>
      <c r="HN53" s="586"/>
      <c r="HO53" s="586"/>
      <c r="HP53" s="586"/>
      <c r="HQ53" s="586"/>
      <c r="HR53" s="587"/>
      <c r="HS53" s="419"/>
      <c r="HT53" s="420"/>
      <c r="HU53" s="420"/>
      <c r="HV53" s="420"/>
      <c r="HW53" s="420"/>
      <c r="HX53" s="420"/>
      <c r="HY53" s="420"/>
      <c r="HZ53" s="420"/>
      <c r="IA53" s="420"/>
      <c r="IB53" s="420"/>
      <c r="IC53" s="420" t="s">
        <v>577</v>
      </c>
      <c r="ID53" s="420"/>
      <c r="IE53" s="420"/>
      <c r="IF53" s="420"/>
      <c r="IG53" s="420"/>
      <c r="IH53" s="420"/>
      <c r="II53" s="420"/>
      <c r="IJ53" s="420" t="s">
        <v>578</v>
      </c>
      <c r="IK53" s="420"/>
      <c r="IL53" s="420"/>
      <c r="IM53" s="420"/>
      <c r="IN53" s="420"/>
      <c r="IO53" s="420"/>
      <c r="IP53" s="420"/>
      <c r="IQ53" s="420" t="s">
        <v>579</v>
      </c>
      <c r="IR53" s="420"/>
      <c r="IS53" s="420"/>
      <c r="IT53" s="200"/>
    </row>
    <row r="55" spans="3:258" ht="18.75">
      <c r="C55" s="289"/>
      <c r="D55" s="289"/>
      <c r="E55" s="289"/>
      <c r="F55" s="289"/>
      <c r="G55" s="289"/>
      <c r="H55" s="289"/>
      <c r="I55" s="289"/>
      <c r="J55" s="289"/>
      <c r="K55" s="289"/>
      <c r="L55" s="289"/>
      <c r="M55" s="289"/>
      <c r="N55" s="289"/>
      <c r="O55" s="289"/>
      <c r="P55" s="289"/>
      <c r="Q55" s="289" t="s">
        <v>420</v>
      </c>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c r="BO55" s="289"/>
      <c r="BP55" s="289"/>
      <c r="BQ55" s="289"/>
      <c r="BR55" s="289"/>
      <c r="BS55" s="289"/>
      <c r="BT55" s="289"/>
      <c r="BU55" s="289"/>
      <c r="BV55" s="289"/>
      <c r="BW55" s="289"/>
      <c r="BX55" s="289"/>
      <c r="BY55" s="289"/>
      <c r="BZ55" s="289"/>
      <c r="CA55" s="289"/>
      <c r="CB55" s="289"/>
      <c r="CC55" s="289"/>
      <c r="CD55" s="289"/>
      <c r="CE55" s="289"/>
      <c r="CF55" s="289"/>
      <c r="CG55" s="289"/>
      <c r="CH55" s="289"/>
      <c r="CI55" s="289"/>
      <c r="CJ55" s="289"/>
      <c r="CK55" s="289"/>
      <c r="CL55" s="289"/>
      <c r="CM55" s="289"/>
      <c r="CN55" s="289"/>
      <c r="CO55" s="289"/>
      <c r="CP55" s="289"/>
      <c r="CQ55" s="289"/>
      <c r="CR55" s="289"/>
      <c r="CS55" s="289"/>
      <c r="CT55" s="289"/>
      <c r="CU55" s="289"/>
      <c r="CV55" s="289"/>
      <c r="CW55" s="289"/>
      <c r="CX55" s="289"/>
      <c r="CY55" s="289"/>
      <c r="CZ55" s="289"/>
      <c r="DA55" s="289"/>
      <c r="DB55" s="289"/>
      <c r="DC55" s="289"/>
      <c r="DD55" s="289"/>
      <c r="DE55" s="289"/>
      <c r="DF55" s="289"/>
      <c r="DG55" s="289"/>
      <c r="DH55" s="289"/>
      <c r="DI55" s="289"/>
      <c r="DJ55" s="289"/>
      <c r="DK55" s="289"/>
      <c r="DL55" s="289"/>
      <c r="DM55" s="289"/>
      <c r="DN55" s="289"/>
      <c r="DO55" s="289"/>
      <c r="DP55" s="289"/>
      <c r="DQ55" s="289"/>
      <c r="DR55" s="289"/>
      <c r="DS55" s="289"/>
      <c r="DT55" s="289"/>
      <c r="DU55" s="289"/>
      <c r="DV55" s="289"/>
      <c r="DW55" s="170" t="s">
        <v>421</v>
      </c>
      <c r="DX55" s="289"/>
      <c r="DY55" s="289"/>
      <c r="DZ55" s="289"/>
      <c r="EA55" s="289"/>
      <c r="EB55" s="289"/>
      <c r="EC55" s="289"/>
      <c r="ED55" s="289"/>
      <c r="EE55" s="289"/>
      <c r="EF55" s="289"/>
      <c r="EG55" s="289"/>
      <c r="EH55" s="289"/>
      <c r="EI55" s="289"/>
      <c r="EJ55" s="289"/>
      <c r="EK55" s="289"/>
      <c r="EL55" s="289"/>
      <c r="EM55" s="289"/>
      <c r="EN55" s="289"/>
      <c r="EO55" s="289"/>
      <c r="EP55" s="289"/>
      <c r="EQ55" s="289"/>
      <c r="ER55" s="289"/>
      <c r="ES55" s="289"/>
      <c r="ET55" s="289"/>
      <c r="EU55" s="289"/>
      <c r="EV55" s="289"/>
      <c r="EW55" s="289"/>
      <c r="EX55" s="289"/>
      <c r="EY55" s="289"/>
      <c r="EZ55" s="289"/>
      <c r="FA55" s="289"/>
      <c r="FB55" s="289"/>
      <c r="FC55" s="289"/>
      <c r="FD55" s="289"/>
      <c r="FE55" s="289"/>
      <c r="FF55" s="289"/>
      <c r="FG55" s="289"/>
      <c r="FH55" s="289"/>
      <c r="FI55" s="289"/>
      <c r="FJ55" s="289"/>
      <c r="FK55" s="289"/>
      <c r="FL55" s="289"/>
      <c r="FM55" s="289"/>
      <c r="FN55" s="289"/>
      <c r="FO55" s="289"/>
      <c r="FP55" s="289"/>
      <c r="FQ55" s="289"/>
      <c r="FR55" s="289"/>
      <c r="FS55" s="289"/>
      <c r="FT55" s="289"/>
      <c r="FU55" s="289"/>
      <c r="FV55" s="289"/>
      <c r="FW55" s="289"/>
      <c r="FX55" s="289"/>
      <c r="FY55" s="289"/>
      <c r="FZ55" s="289"/>
      <c r="GA55" s="288"/>
      <c r="GB55" s="288"/>
      <c r="GC55" s="288"/>
      <c r="GD55" s="288"/>
      <c r="GE55" s="288"/>
      <c r="GF55" s="288"/>
      <c r="GG55" s="288"/>
      <c r="GH55" s="288"/>
      <c r="GI55" s="288"/>
      <c r="GJ55" s="288"/>
      <c r="GK55" s="288"/>
      <c r="GL55" s="288"/>
      <c r="GM55" s="288"/>
      <c r="GN55" s="288"/>
      <c r="GO55" s="288"/>
      <c r="GP55" s="288"/>
      <c r="GQ55" s="288"/>
      <c r="GR55" s="288"/>
      <c r="GS55" s="288"/>
      <c r="GT55" s="288"/>
      <c r="GU55" s="288"/>
      <c r="GV55" s="288"/>
      <c r="GW55" s="288"/>
      <c r="GX55" s="288"/>
      <c r="GY55" s="288"/>
      <c r="GZ55" s="288"/>
      <c r="HA55" s="288"/>
      <c r="HB55" s="288"/>
      <c r="HC55" s="288"/>
      <c r="HD55" s="288"/>
      <c r="HE55" s="288"/>
      <c r="HF55" s="288"/>
      <c r="HG55" s="288"/>
      <c r="HH55" s="288"/>
      <c r="HI55" s="288"/>
      <c r="HJ55" s="288"/>
      <c r="HK55" s="288"/>
      <c r="HL55" s="288"/>
      <c r="HM55" s="288"/>
      <c r="HN55" s="288"/>
      <c r="HO55" s="288"/>
      <c r="HP55" s="288"/>
      <c r="HQ55" s="288"/>
      <c r="HR55" s="288"/>
      <c r="HS55" s="288"/>
      <c r="HT55" s="288"/>
      <c r="HU55" s="288"/>
      <c r="HV55" s="288"/>
      <c r="HW55" s="288"/>
      <c r="HX55" s="288"/>
      <c r="HY55" s="288"/>
      <c r="HZ55" s="288"/>
      <c r="IA55" s="288"/>
      <c r="IB55" s="288"/>
      <c r="IC55" s="288"/>
      <c r="ID55" s="288"/>
      <c r="IE55" s="288"/>
      <c r="IF55" s="288"/>
      <c r="IG55" s="288"/>
      <c r="IH55" s="288"/>
      <c r="II55" s="288"/>
      <c r="IJ55" s="288"/>
      <c r="IK55" s="288"/>
      <c r="IL55" s="288"/>
      <c r="IM55" s="288"/>
      <c r="IN55" s="288"/>
      <c r="IO55" s="288"/>
      <c r="IP55" s="288"/>
      <c r="IQ55" s="288"/>
      <c r="IR55" s="288"/>
      <c r="IS55" s="288"/>
      <c r="IT55" s="288"/>
      <c r="IU55" s="288"/>
      <c r="IV55" s="288"/>
      <c r="IW55" s="288"/>
      <c r="IX55" s="288"/>
    </row>
    <row r="57" spans="3:258" ht="18.95" customHeight="1">
      <c r="P57" s="557" t="s">
        <v>422</v>
      </c>
      <c r="Q57" s="557"/>
      <c r="R57" s="557"/>
      <c r="S57" s="557"/>
      <c r="T57" s="557"/>
      <c r="U57" s="557"/>
      <c r="V57" s="557"/>
      <c r="W57" s="557"/>
      <c r="X57" s="557"/>
      <c r="Y57" s="557"/>
      <c r="Z57" s="557"/>
      <c r="AA57" s="557"/>
      <c r="AB57" s="557"/>
      <c r="AC57" s="557"/>
      <c r="AD57" s="557"/>
      <c r="AE57" s="557"/>
      <c r="AF57" s="557"/>
      <c r="AG57" s="557"/>
      <c r="AH57" s="557"/>
      <c r="AI57" s="557"/>
      <c r="AJ57" s="557"/>
      <c r="AK57" s="557"/>
      <c r="AL57" s="557"/>
      <c r="AM57" s="557"/>
      <c r="AN57" s="555" t="str">
        <f>IF(BQ2="","",BQ2)</f>
        <v/>
      </c>
      <c r="AO57" s="548"/>
      <c r="AP57" s="548"/>
      <c r="AQ57" s="548"/>
      <c r="AR57" s="548"/>
      <c r="AS57" s="578" t="str">
        <f>IF(BU2="","",BU2)</f>
        <v/>
      </c>
      <c r="AT57" s="579"/>
      <c r="AU57" s="579"/>
      <c r="AV57" s="579"/>
      <c r="AW57" s="580"/>
      <c r="AX57" s="578" t="str">
        <f>IF(BY2="","",BY2)</f>
        <v/>
      </c>
      <c r="AY57" s="579"/>
      <c r="AZ57" s="579"/>
      <c r="BA57" s="579"/>
      <c r="BB57" s="580"/>
      <c r="BC57" s="578" t="str">
        <f>IF(CC2="","",CC2)</f>
        <v/>
      </c>
      <c r="BD57" s="579"/>
      <c r="BE57" s="579"/>
      <c r="BF57" s="579"/>
      <c r="BG57" s="580"/>
      <c r="BH57" s="578" t="str">
        <f>IF(CG2="","",CG2)</f>
        <v/>
      </c>
      <c r="BI57" s="579"/>
      <c r="BJ57" s="579"/>
      <c r="BK57" s="579"/>
      <c r="BL57" s="580"/>
      <c r="BM57" s="578" t="str">
        <f>IF(CK2="","",CK2)</f>
        <v/>
      </c>
      <c r="BN57" s="579"/>
      <c r="BO57" s="579"/>
      <c r="BP57" s="579"/>
      <c r="BQ57" s="580"/>
      <c r="BR57" s="578" t="str">
        <f>IF(CO2="","",CO2)</f>
        <v/>
      </c>
      <c r="BS57" s="579"/>
      <c r="BT57" s="579"/>
      <c r="BU57" s="579"/>
      <c r="BV57" s="580"/>
      <c r="BW57" s="578" t="str">
        <f>IF(CS2="","",CS2)</f>
        <v/>
      </c>
      <c r="BX57" s="579"/>
      <c r="BY57" s="579"/>
      <c r="BZ57" s="579"/>
      <c r="CA57" s="580"/>
      <c r="CB57" s="578" t="str">
        <f>IF(CW2="","",CW2)</f>
        <v/>
      </c>
      <c r="CC57" s="579"/>
      <c r="CD57" s="579"/>
      <c r="CE57" s="579"/>
      <c r="CF57" s="580"/>
      <c r="CG57" s="578" t="str">
        <f>IF(DA2="","",DA2)</f>
        <v/>
      </c>
      <c r="CH57" s="579"/>
      <c r="CI57" s="579"/>
      <c r="CJ57" s="579"/>
      <c r="CK57" s="584"/>
      <c r="CR57" s="452" t="s">
        <v>423</v>
      </c>
      <c r="CS57" s="453"/>
      <c r="CT57" s="453"/>
      <c r="CU57" s="453"/>
      <c r="CV57" s="453"/>
      <c r="CW57" s="453"/>
      <c r="CX57" s="453"/>
      <c r="CY57" s="453"/>
      <c r="CZ57" s="453"/>
      <c r="DA57" s="453"/>
      <c r="DB57" s="453"/>
      <c r="DC57" s="453"/>
      <c r="DD57" s="453"/>
      <c r="DE57" s="453"/>
      <c r="DF57" s="453"/>
      <c r="DG57" s="453"/>
      <c r="DH57" s="453"/>
      <c r="DI57" s="453"/>
      <c r="DJ57" s="453"/>
      <c r="DK57" s="453"/>
      <c r="DL57" s="453"/>
      <c r="DM57" s="453"/>
      <c r="DN57" s="453"/>
      <c r="DO57" s="453"/>
      <c r="DP57" s="453"/>
      <c r="DQ57" s="454"/>
      <c r="DR57" s="555" t="str">
        <f>IF(EE2="","",EE2)</f>
        <v/>
      </c>
      <c r="DS57" s="548"/>
      <c r="DT57" s="548"/>
      <c r="DU57" s="548"/>
      <c r="DV57" s="548"/>
      <c r="DW57" s="548" t="str">
        <f>IF(EI2="","",EI2)</f>
        <v/>
      </c>
      <c r="DX57" s="548"/>
      <c r="DY57" s="548"/>
      <c r="DZ57" s="548"/>
      <c r="EA57" s="548"/>
      <c r="EB57" s="548" t="str">
        <f>IF(EM2="","",EM2)</f>
        <v/>
      </c>
      <c r="EC57" s="548"/>
      <c r="ED57" s="548"/>
      <c r="EE57" s="548"/>
      <c r="EF57" s="548"/>
      <c r="EG57" s="548" t="str">
        <f>IF(EQ2="","",EQ2)</f>
        <v/>
      </c>
      <c r="EH57" s="548"/>
      <c r="EI57" s="548"/>
      <c r="EJ57" s="548"/>
      <c r="EK57" s="548"/>
      <c r="EL57" s="548" t="str">
        <f>IF(EU2="","",EU2)</f>
        <v/>
      </c>
      <c r="EM57" s="548"/>
      <c r="EN57" s="548"/>
      <c r="EO57" s="548"/>
      <c r="EP57" s="548"/>
      <c r="EQ57" s="548" t="str">
        <f>IF(EY2="","",EY2)</f>
        <v/>
      </c>
      <c r="ER57" s="548"/>
      <c r="ES57" s="548"/>
      <c r="ET57" s="548"/>
      <c r="EU57" s="548"/>
      <c r="EV57" s="548" t="str">
        <f>IF(FC2="","",FC2)</f>
        <v/>
      </c>
      <c r="EW57" s="548"/>
      <c r="EX57" s="548"/>
      <c r="EY57" s="548"/>
      <c r="EZ57" s="548"/>
      <c r="FA57" s="548" t="str">
        <f>IF(FG2="","",FG2)</f>
        <v/>
      </c>
      <c r="FB57" s="548"/>
      <c r="FC57" s="548"/>
      <c r="FD57" s="548"/>
      <c r="FE57" s="548"/>
      <c r="FF57" s="548" t="str">
        <f>IF(FK2="","",FK2)</f>
        <v/>
      </c>
      <c r="FG57" s="548"/>
      <c r="FH57" s="548"/>
      <c r="FI57" s="548"/>
      <c r="FJ57" s="548"/>
      <c r="FK57" s="548" t="str">
        <f>IF(FO2="","",FO2)</f>
        <v/>
      </c>
      <c r="FL57" s="548"/>
      <c r="FM57" s="548"/>
      <c r="FN57" s="548"/>
      <c r="FO57" s="550"/>
    </row>
    <row r="58" spans="3:258" ht="18.95" customHeight="1">
      <c r="P58" s="558"/>
      <c r="Q58" s="558"/>
      <c r="R58" s="558"/>
      <c r="S58" s="558"/>
      <c r="T58" s="558"/>
      <c r="U58" s="558"/>
      <c r="V58" s="558"/>
      <c r="W58" s="558"/>
      <c r="X58" s="558"/>
      <c r="Y58" s="558"/>
      <c r="Z58" s="558"/>
      <c r="AA58" s="558"/>
      <c r="AB58" s="558"/>
      <c r="AC58" s="558"/>
      <c r="AD58" s="558"/>
      <c r="AE58" s="558"/>
      <c r="AF58" s="558"/>
      <c r="AG58" s="558"/>
      <c r="AH58" s="558"/>
      <c r="AI58" s="558"/>
      <c r="AJ58" s="558"/>
      <c r="AK58" s="558"/>
      <c r="AL58" s="558"/>
      <c r="AM58" s="558"/>
      <c r="AN58" s="556"/>
      <c r="AO58" s="549"/>
      <c r="AP58" s="549"/>
      <c r="AQ58" s="549"/>
      <c r="AR58" s="549"/>
      <c r="AS58" s="581"/>
      <c r="AT58" s="582"/>
      <c r="AU58" s="582"/>
      <c r="AV58" s="582"/>
      <c r="AW58" s="583"/>
      <c r="AX58" s="581"/>
      <c r="AY58" s="582"/>
      <c r="AZ58" s="582"/>
      <c r="BA58" s="582"/>
      <c r="BB58" s="583"/>
      <c r="BC58" s="581"/>
      <c r="BD58" s="582"/>
      <c r="BE58" s="582"/>
      <c r="BF58" s="582"/>
      <c r="BG58" s="583"/>
      <c r="BH58" s="581"/>
      <c r="BI58" s="582"/>
      <c r="BJ58" s="582"/>
      <c r="BK58" s="582"/>
      <c r="BL58" s="583"/>
      <c r="BM58" s="581"/>
      <c r="BN58" s="582"/>
      <c r="BO58" s="582"/>
      <c r="BP58" s="582"/>
      <c r="BQ58" s="583"/>
      <c r="BR58" s="581"/>
      <c r="BS58" s="582"/>
      <c r="BT58" s="582"/>
      <c r="BU58" s="582"/>
      <c r="BV58" s="583"/>
      <c r="BW58" s="581"/>
      <c r="BX58" s="582"/>
      <c r="BY58" s="582"/>
      <c r="BZ58" s="582"/>
      <c r="CA58" s="583"/>
      <c r="CB58" s="581"/>
      <c r="CC58" s="582"/>
      <c r="CD58" s="582"/>
      <c r="CE58" s="582"/>
      <c r="CF58" s="583"/>
      <c r="CG58" s="581"/>
      <c r="CH58" s="582"/>
      <c r="CI58" s="582"/>
      <c r="CJ58" s="582"/>
      <c r="CK58" s="585"/>
      <c r="CR58" s="455"/>
      <c r="CS58" s="456"/>
      <c r="CT58" s="456"/>
      <c r="CU58" s="456"/>
      <c r="CV58" s="456"/>
      <c r="CW58" s="456"/>
      <c r="CX58" s="456"/>
      <c r="CY58" s="456"/>
      <c r="CZ58" s="456"/>
      <c r="DA58" s="456"/>
      <c r="DB58" s="456"/>
      <c r="DC58" s="456"/>
      <c r="DD58" s="456"/>
      <c r="DE58" s="456"/>
      <c r="DF58" s="456"/>
      <c r="DG58" s="456"/>
      <c r="DH58" s="456"/>
      <c r="DI58" s="456"/>
      <c r="DJ58" s="456"/>
      <c r="DK58" s="456"/>
      <c r="DL58" s="456"/>
      <c r="DM58" s="456"/>
      <c r="DN58" s="456"/>
      <c r="DO58" s="456"/>
      <c r="DP58" s="456"/>
      <c r="DQ58" s="457"/>
      <c r="DR58" s="556"/>
      <c r="DS58" s="549"/>
      <c r="DT58" s="549"/>
      <c r="DU58" s="549"/>
      <c r="DV58" s="549"/>
      <c r="DW58" s="549"/>
      <c r="DX58" s="549"/>
      <c r="DY58" s="549"/>
      <c r="DZ58" s="549"/>
      <c r="EA58" s="549"/>
      <c r="EB58" s="549"/>
      <c r="EC58" s="549"/>
      <c r="ED58" s="549"/>
      <c r="EE58" s="549"/>
      <c r="EF58" s="549"/>
      <c r="EG58" s="549"/>
      <c r="EH58" s="549"/>
      <c r="EI58" s="549"/>
      <c r="EJ58" s="549"/>
      <c r="EK58" s="549"/>
      <c r="EL58" s="549"/>
      <c r="EM58" s="549"/>
      <c r="EN58" s="549"/>
      <c r="EO58" s="549"/>
      <c r="EP58" s="549"/>
      <c r="EQ58" s="549"/>
      <c r="ER58" s="549"/>
      <c r="ES58" s="549"/>
      <c r="ET58" s="549"/>
      <c r="EU58" s="549"/>
      <c r="EV58" s="549"/>
      <c r="EW58" s="549"/>
      <c r="EX58" s="549"/>
      <c r="EY58" s="549"/>
      <c r="EZ58" s="549"/>
      <c r="FA58" s="549"/>
      <c r="FB58" s="549"/>
      <c r="FC58" s="549"/>
      <c r="FD58" s="549"/>
      <c r="FE58" s="549"/>
      <c r="FF58" s="549"/>
      <c r="FG58" s="549"/>
      <c r="FH58" s="549"/>
      <c r="FI58" s="549"/>
      <c r="FJ58" s="549"/>
      <c r="FK58" s="549"/>
      <c r="FL58" s="549"/>
      <c r="FM58" s="549"/>
      <c r="FN58" s="549"/>
      <c r="FO58" s="551"/>
    </row>
    <row r="59" spans="3:258" ht="18.95" customHeight="1"/>
    <row r="60" spans="3:258" s="171" customFormat="1" ht="18.95" customHeight="1">
      <c r="C60" s="443" t="s">
        <v>357</v>
      </c>
      <c r="D60" s="444"/>
      <c r="E60" s="444"/>
      <c r="F60" s="445"/>
      <c r="K60" s="171" t="s">
        <v>424</v>
      </c>
    </row>
    <row r="61" spans="3:258" s="171" customFormat="1" ht="18.95" customHeight="1"/>
    <row r="62" spans="3:258" s="171" customFormat="1" ht="18.95" customHeight="1">
      <c r="K62" s="528" t="s">
        <v>425</v>
      </c>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453"/>
      <c r="BC62" s="453"/>
      <c r="BD62" s="453"/>
      <c r="BE62" s="453"/>
      <c r="BF62" s="453"/>
      <c r="BG62" s="453"/>
      <c r="BH62" s="453"/>
      <c r="BI62" s="453"/>
      <c r="BJ62" s="453"/>
      <c r="BK62" s="453"/>
      <c r="BL62" s="454"/>
      <c r="BM62" s="573" t="s">
        <v>426</v>
      </c>
      <c r="BN62" s="573"/>
      <c r="BO62" s="573"/>
      <c r="BP62" s="573"/>
      <c r="BQ62" s="573"/>
      <c r="BR62" s="573"/>
      <c r="BS62" s="573"/>
      <c r="BT62" s="573"/>
      <c r="BU62" s="573"/>
      <c r="BV62" s="573"/>
      <c r="BW62" s="573"/>
      <c r="BX62" s="573"/>
      <c r="BY62" s="573"/>
      <c r="BZ62" s="573"/>
      <c r="CA62" s="573"/>
      <c r="CB62" s="573"/>
      <c r="CC62" s="573"/>
      <c r="CD62" s="573"/>
      <c r="CE62" s="573"/>
      <c r="CF62" s="573"/>
      <c r="CG62" s="573"/>
      <c r="CH62" s="573"/>
      <c r="CI62" s="573"/>
      <c r="CJ62" s="573"/>
      <c r="CK62" s="573"/>
      <c r="CL62" s="573"/>
      <c r="CM62" s="573"/>
      <c r="CN62" s="573"/>
      <c r="CO62" s="573"/>
      <c r="CP62" s="573"/>
      <c r="CQ62" s="573"/>
      <c r="CR62" s="573"/>
      <c r="CS62" s="573"/>
      <c r="CT62" s="573"/>
      <c r="CU62" s="573"/>
      <c r="CV62" s="573"/>
      <c r="CW62" s="573"/>
      <c r="CX62" s="573"/>
      <c r="CY62" s="573"/>
      <c r="CZ62" s="573"/>
      <c r="DA62" s="573"/>
      <c r="DB62" s="573"/>
      <c r="DC62" s="573"/>
      <c r="DD62" s="573"/>
      <c r="DE62" s="573"/>
      <c r="DF62" s="573"/>
      <c r="DG62" s="573"/>
      <c r="DH62" s="573"/>
      <c r="DI62" s="573"/>
      <c r="DJ62" s="573"/>
      <c r="DK62" s="573"/>
      <c r="DL62" s="573"/>
      <c r="DM62" s="573"/>
      <c r="DN62" s="573"/>
      <c r="DO62" s="573"/>
      <c r="DP62" s="573"/>
      <c r="DQ62" s="573"/>
      <c r="DR62" s="573"/>
      <c r="DS62" s="573"/>
      <c r="DT62" s="573"/>
      <c r="DU62" s="573"/>
      <c r="DV62" s="573"/>
      <c r="DW62" s="573"/>
      <c r="DX62" s="573"/>
      <c r="DY62" s="573"/>
      <c r="DZ62" s="573"/>
      <c r="EA62" s="573"/>
      <c r="EB62" s="573"/>
      <c r="EC62" s="573"/>
      <c r="ED62" s="573"/>
      <c r="EE62" s="573"/>
      <c r="EF62" s="573"/>
      <c r="EG62" s="573"/>
      <c r="EH62" s="573"/>
      <c r="EI62" s="573"/>
      <c r="EJ62" s="573"/>
      <c r="EK62" s="573"/>
      <c r="EL62" s="573"/>
      <c r="EM62" s="573"/>
      <c r="EN62" s="573"/>
      <c r="EO62" s="573"/>
      <c r="EP62" s="573"/>
      <c r="EQ62" s="652" t="s">
        <v>593</v>
      </c>
      <c r="ER62" s="560"/>
      <c r="ES62" s="560"/>
      <c r="ET62" s="560"/>
      <c r="EU62" s="560"/>
      <c r="EV62" s="560"/>
      <c r="EW62" s="560"/>
      <c r="EX62" s="560"/>
      <c r="EY62" s="560"/>
      <c r="EZ62" s="560"/>
      <c r="FA62" s="560"/>
      <c r="FB62" s="560"/>
      <c r="FC62" s="560"/>
      <c r="FD62" s="560"/>
      <c r="FE62" s="560"/>
      <c r="FF62" s="560"/>
      <c r="FG62" s="560"/>
      <c r="FH62" s="560"/>
      <c r="FI62" s="560"/>
      <c r="FJ62" s="560"/>
      <c r="FK62" s="560"/>
      <c r="FL62" s="560"/>
      <c r="FM62" s="560"/>
      <c r="FN62" s="560"/>
      <c r="FO62" s="560"/>
      <c r="FP62" s="560"/>
      <c r="FQ62" s="560"/>
      <c r="FR62" s="560"/>
      <c r="FS62" s="560"/>
      <c r="FT62" s="560"/>
      <c r="FU62" s="560"/>
      <c r="FV62" s="560"/>
      <c r="FW62" s="560"/>
      <c r="FX62" s="560"/>
      <c r="FY62" s="560"/>
      <c r="FZ62" s="560"/>
      <c r="GA62" s="560"/>
      <c r="GB62" s="560"/>
      <c r="GC62" s="560"/>
      <c r="GD62" s="560"/>
      <c r="GE62" s="560"/>
      <c r="GF62" s="560"/>
      <c r="GG62" s="560"/>
      <c r="GH62" s="560"/>
      <c r="GI62" s="560"/>
      <c r="GJ62" s="560"/>
      <c r="GK62" s="560"/>
      <c r="GL62" s="560"/>
      <c r="GM62" s="560"/>
      <c r="GN62" s="560"/>
      <c r="GO62" s="560"/>
      <c r="GP62" s="560"/>
      <c r="GQ62" s="560"/>
      <c r="GR62" s="560"/>
      <c r="GS62" s="561"/>
    </row>
    <row r="63" spans="3:258" s="171" customFormat="1" ht="18.95" customHeight="1">
      <c r="K63" s="494"/>
      <c r="L63" s="492"/>
      <c r="M63" s="492"/>
      <c r="N63" s="492"/>
      <c r="O63" s="492"/>
      <c r="P63" s="492"/>
      <c r="Q63" s="492"/>
      <c r="R63" s="492"/>
      <c r="S63" s="492"/>
      <c r="T63" s="492"/>
      <c r="U63" s="492"/>
      <c r="V63" s="492"/>
      <c r="W63" s="492"/>
      <c r="X63" s="492"/>
      <c r="Y63" s="492"/>
      <c r="Z63" s="492"/>
      <c r="AA63" s="492"/>
      <c r="AB63" s="492"/>
      <c r="AC63" s="492"/>
      <c r="AD63" s="492"/>
      <c r="AE63" s="492"/>
      <c r="AF63" s="492"/>
      <c r="AG63" s="492"/>
      <c r="AH63" s="492"/>
      <c r="AI63" s="492"/>
      <c r="AJ63" s="492"/>
      <c r="AK63" s="492"/>
      <c r="AL63" s="492"/>
      <c r="AM63" s="492"/>
      <c r="AN63" s="492"/>
      <c r="AO63" s="492"/>
      <c r="AP63" s="492"/>
      <c r="AQ63" s="492"/>
      <c r="AR63" s="492"/>
      <c r="AS63" s="492"/>
      <c r="AT63" s="492"/>
      <c r="AU63" s="492"/>
      <c r="AV63" s="492"/>
      <c r="AW63" s="492"/>
      <c r="AX63" s="492"/>
      <c r="AY63" s="492"/>
      <c r="AZ63" s="492"/>
      <c r="BA63" s="492"/>
      <c r="BB63" s="492"/>
      <c r="BC63" s="492"/>
      <c r="BD63" s="492"/>
      <c r="BE63" s="492"/>
      <c r="BF63" s="492"/>
      <c r="BG63" s="492"/>
      <c r="BH63" s="492"/>
      <c r="BI63" s="492"/>
      <c r="BJ63" s="492"/>
      <c r="BK63" s="492"/>
      <c r="BL63" s="529"/>
      <c r="BM63" s="573"/>
      <c r="BN63" s="573"/>
      <c r="BO63" s="573"/>
      <c r="BP63" s="573"/>
      <c r="BQ63" s="573"/>
      <c r="BR63" s="573"/>
      <c r="BS63" s="573"/>
      <c r="BT63" s="573"/>
      <c r="BU63" s="573"/>
      <c r="BV63" s="573"/>
      <c r="BW63" s="573"/>
      <c r="BX63" s="573"/>
      <c r="BY63" s="573"/>
      <c r="BZ63" s="573"/>
      <c r="CA63" s="573"/>
      <c r="CB63" s="573"/>
      <c r="CC63" s="573"/>
      <c r="CD63" s="573"/>
      <c r="CE63" s="573"/>
      <c r="CF63" s="573"/>
      <c r="CG63" s="573"/>
      <c r="CH63" s="573"/>
      <c r="CI63" s="573"/>
      <c r="CJ63" s="573"/>
      <c r="CK63" s="573"/>
      <c r="CL63" s="573"/>
      <c r="CM63" s="573"/>
      <c r="CN63" s="573"/>
      <c r="CO63" s="573"/>
      <c r="CP63" s="573"/>
      <c r="CQ63" s="573"/>
      <c r="CR63" s="573"/>
      <c r="CS63" s="573"/>
      <c r="CT63" s="573"/>
      <c r="CU63" s="573"/>
      <c r="CV63" s="573"/>
      <c r="CW63" s="573"/>
      <c r="CX63" s="573"/>
      <c r="CY63" s="573"/>
      <c r="CZ63" s="573"/>
      <c r="DA63" s="573"/>
      <c r="DB63" s="573"/>
      <c r="DC63" s="573"/>
      <c r="DD63" s="573"/>
      <c r="DE63" s="573"/>
      <c r="DF63" s="573"/>
      <c r="DG63" s="573"/>
      <c r="DH63" s="573"/>
      <c r="DI63" s="573"/>
      <c r="DJ63" s="573"/>
      <c r="DK63" s="573"/>
      <c r="DL63" s="573"/>
      <c r="DM63" s="573"/>
      <c r="DN63" s="573"/>
      <c r="DO63" s="573"/>
      <c r="DP63" s="573"/>
      <c r="DQ63" s="573"/>
      <c r="DR63" s="573"/>
      <c r="DS63" s="573"/>
      <c r="DT63" s="573"/>
      <c r="DU63" s="573"/>
      <c r="DV63" s="573"/>
      <c r="DW63" s="573"/>
      <c r="DX63" s="573"/>
      <c r="DY63" s="573"/>
      <c r="DZ63" s="573"/>
      <c r="EA63" s="573"/>
      <c r="EB63" s="573"/>
      <c r="EC63" s="573"/>
      <c r="ED63" s="573"/>
      <c r="EE63" s="573"/>
      <c r="EF63" s="573"/>
      <c r="EG63" s="573"/>
      <c r="EH63" s="573"/>
      <c r="EI63" s="573"/>
      <c r="EJ63" s="573"/>
      <c r="EK63" s="573"/>
      <c r="EL63" s="573"/>
      <c r="EM63" s="573"/>
      <c r="EN63" s="573"/>
      <c r="EO63" s="573"/>
      <c r="EP63" s="573"/>
      <c r="EQ63" s="559"/>
      <c r="ER63" s="560"/>
      <c r="ES63" s="560"/>
      <c r="ET63" s="560"/>
      <c r="EU63" s="560"/>
      <c r="EV63" s="560"/>
      <c r="EW63" s="560"/>
      <c r="EX63" s="560"/>
      <c r="EY63" s="560"/>
      <c r="EZ63" s="560"/>
      <c r="FA63" s="560"/>
      <c r="FB63" s="560"/>
      <c r="FC63" s="560"/>
      <c r="FD63" s="560"/>
      <c r="FE63" s="560"/>
      <c r="FF63" s="560"/>
      <c r="FG63" s="560"/>
      <c r="FH63" s="560"/>
      <c r="FI63" s="560"/>
      <c r="FJ63" s="560"/>
      <c r="FK63" s="560"/>
      <c r="FL63" s="560"/>
      <c r="FM63" s="560"/>
      <c r="FN63" s="560"/>
      <c r="FO63" s="560"/>
      <c r="FP63" s="560"/>
      <c r="FQ63" s="560"/>
      <c r="FR63" s="560"/>
      <c r="FS63" s="560"/>
      <c r="FT63" s="560"/>
      <c r="FU63" s="560"/>
      <c r="FV63" s="560"/>
      <c r="FW63" s="560"/>
      <c r="FX63" s="560"/>
      <c r="FY63" s="560"/>
      <c r="FZ63" s="560"/>
      <c r="GA63" s="560"/>
      <c r="GB63" s="560"/>
      <c r="GC63" s="560"/>
      <c r="GD63" s="560"/>
      <c r="GE63" s="560"/>
      <c r="GF63" s="560"/>
      <c r="GG63" s="560"/>
      <c r="GH63" s="560"/>
      <c r="GI63" s="560"/>
      <c r="GJ63" s="560"/>
      <c r="GK63" s="560"/>
      <c r="GL63" s="560"/>
      <c r="GM63" s="560"/>
      <c r="GN63" s="560"/>
      <c r="GO63" s="560"/>
      <c r="GP63" s="560"/>
      <c r="GQ63" s="560"/>
      <c r="GR63" s="560"/>
      <c r="GS63" s="561"/>
    </row>
    <row r="64" spans="3:258" s="171" customFormat="1" ht="18.95" customHeight="1">
      <c r="K64" s="494"/>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92"/>
      <c r="AL64" s="492"/>
      <c r="AM64" s="492"/>
      <c r="AN64" s="492"/>
      <c r="AO64" s="492"/>
      <c r="AP64" s="492"/>
      <c r="AQ64" s="492"/>
      <c r="AR64" s="492"/>
      <c r="AS64" s="492"/>
      <c r="AT64" s="492"/>
      <c r="AU64" s="492"/>
      <c r="AV64" s="492"/>
      <c r="AW64" s="492"/>
      <c r="AX64" s="492"/>
      <c r="AY64" s="492"/>
      <c r="AZ64" s="492"/>
      <c r="BA64" s="492"/>
      <c r="BB64" s="492"/>
      <c r="BC64" s="492"/>
      <c r="BD64" s="492"/>
      <c r="BE64" s="492"/>
      <c r="BF64" s="492"/>
      <c r="BG64" s="492"/>
      <c r="BH64" s="492"/>
      <c r="BI64" s="492"/>
      <c r="BJ64" s="492"/>
      <c r="BK64" s="492"/>
      <c r="BL64" s="492"/>
      <c r="BM64" s="528" t="s">
        <v>592</v>
      </c>
      <c r="BN64" s="570"/>
      <c r="BO64" s="570"/>
      <c r="BP64" s="570"/>
      <c r="BQ64" s="570"/>
      <c r="BR64" s="570"/>
      <c r="BS64" s="570"/>
      <c r="BT64" s="570"/>
      <c r="BU64" s="648"/>
      <c r="BV64" s="648"/>
      <c r="BW64" s="648"/>
      <c r="BX64" s="648"/>
      <c r="BY64" s="648"/>
      <c r="BZ64" s="648"/>
      <c r="CA64" s="648"/>
      <c r="CB64" s="648"/>
      <c r="CC64" s="185" t="s">
        <v>573</v>
      </c>
      <c r="CD64" s="185"/>
      <c r="CE64" s="185"/>
      <c r="CF64" s="201"/>
      <c r="CG64" s="470"/>
      <c r="CH64" s="470"/>
      <c r="CI64" s="470"/>
      <c r="CJ64" s="470"/>
      <c r="CK64" s="470"/>
      <c r="CL64" s="470"/>
      <c r="CM64" s="470"/>
      <c r="CN64" s="470"/>
      <c r="CO64" s="470"/>
      <c r="CP64" s="447" t="s">
        <v>574</v>
      </c>
      <c r="CQ64" s="447"/>
      <c r="CR64" s="447"/>
      <c r="CS64" s="447"/>
      <c r="CT64" s="447"/>
      <c r="CU64" s="447"/>
      <c r="CV64" s="447"/>
      <c r="CW64" s="447"/>
      <c r="CX64" s="447"/>
      <c r="CY64" s="447"/>
      <c r="CZ64" s="447"/>
      <c r="DA64" s="448"/>
      <c r="DB64" s="528" t="s">
        <v>592</v>
      </c>
      <c r="DC64" s="570"/>
      <c r="DD64" s="570"/>
      <c r="DE64" s="570"/>
      <c r="DF64" s="570"/>
      <c r="DG64" s="570"/>
      <c r="DH64" s="570"/>
      <c r="DI64" s="570"/>
      <c r="DJ64" s="648"/>
      <c r="DK64" s="648"/>
      <c r="DL64" s="648"/>
      <c r="DM64" s="648"/>
      <c r="DN64" s="648"/>
      <c r="DO64" s="648"/>
      <c r="DP64" s="648"/>
      <c r="DQ64" s="648"/>
      <c r="DR64" s="185" t="s">
        <v>573</v>
      </c>
      <c r="DS64" s="185"/>
      <c r="DT64" s="185"/>
      <c r="DU64" s="201"/>
      <c r="DV64" s="470"/>
      <c r="DW64" s="470"/>
      <c r="DX64" s="470"/>
      <c r="DY64" s="470"/>
      <c r="DZ64" s="470"/>
      <c r="EA64" s="470"/>
      <c r="EB64" s="470"/>
      <c r="EC64" s="470"/>
      <c r="ED64" s="470"/>
      <c r="EE64" s="447" t="s">
        <v>574</v>
      </c>
      <c r="EF64" s="447"/>
      <c r="EG64" s="447"/>
      <c r="EH64" s="447"/>
      <c r="EI64" s="447"/>
      <c r="EJ64" s="447"/>
      <c r="EK64" s="447"/>
      <c r="EL64" s="447"/>
      <c r="EM64" s="447"/>
      <c r="EN64" s="447"/>
      <c r="EO64" s="447"/>
      <c r="EP64" s="448"/>
      <c r="EQ64" s="559"/>
      <c r="ER64" s="560"/>
      <c r="ES64" s="560"/>
      <c r="ET64" s="560"/>
      <c r="EU64" s="560"/>
      <c r="EV64" s="560"/>
      <c r="EW64" s="560"/>
      <c r="EX64" s="560"/>
      <c r="EY64" s="560"/>
      <c r="EZ64" s="560"/>
      <c r="FA64" s="560"/>
      <c r="FB64" s="560"/>
      <c r="FC64" s="560"/>
      <c r="FD64" s="560"/>
      <c r="FE64" s="560"/>
      <c r="FF64" s="560"/>
      <c r="FG64" s="560"/>
      <c r="FH64" s="560"/>
      <c r="FI64" s="560"/>
      <c r="FJ64" s="560"/>
      <c r="FK64" s="560"/>
      <c r="FL64" s="560"/>
      <c r="FM64" s="560"/>
      <c r="FN64" s="560"/>
      <c r="FO64" s="560"/>
      <c r="FP64" s="560"/>
      <c r="FQ64" s="560"/>
      <c r="FR64" s="560"/>
      <c r="FS64" s="560"/>
      <c r="FT64" s="560"/>
      <c r="FU64" s="560"/>
      <c r="FV64" s="560"/>
      <c r="FW64" s="560"/>
      <c r="FX64" s="560"/>
      <c r="FY64" s="560"/>
      <c r="FZ64" s="560"/>
      <c r="GA64" s="560"/>
      <c r="GB64" s="560"/>
      <c r="GC64" s="560"/>
      <c r="GD64" s="560"/>
      <c r="GE64" s="560"/>
      <c r="GF64" s="560"/>
      <c r="GG64" s="560"/>
      <c r="GH64" s="560"/>
      <c r="GI64" s="560"/>
      <c r="GJ64" s="560"/>
      <c r="GK64" s="560"/>
      <c r="GL64" s="560"/>
      <c r="GM64" s="560"/>
      <c r="GN64" s="560"/>
      <c r="GO64" s="560"/>
      <c r="GP64" s="560"/>
      <c r="GQ64" s="560"/>
      <c r="GR64" s="560"/>
      <c r="GS64" s="561"/>
    </row>
    <row r="65" spans="11:278" s="171" customFormat="1" ht="18.95" customHeight="1">
      <c r="K65" s="494"/>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2"/>
      <c r="BB65" s="492"/>
      <c r="BC65" s="492"/>
      <c r="BD65" s="492"/>
      <c r="BE65" s="492"/>
      <c r="BF65" s="492"/>
      <c r="BG65" s="492"/>
      <c r="BH65" s="492"/>
      <c r="BI65" s="492"/>
      <c r="BJ65" s="492"/>
      <c r="BK65" s="492"/>
      <c r="BL65" s="492"/>
      <c r="BM65" s="649" t="s">
        <v>592</v>
      </c>
      <c r="BN65" s="650"/>
      <c r="BO65" s="650"/>
      <c r="BP65" s="650"/>
      <c r="BQ65" s="650"/>
      <c r="BR65" s="650"/>
      <c r="BS65" s="650"/>
      <c r="BT65" s="650"/>
      <c r="BU65" s="651"/>
      <c r="BV65" s="651"/>
      <c r="BW65" s="651"/>
      <c r="BX65" s="651"/>
      <c r="BY65" s="651"/>
      <c r="BZ65" s="651"/>
      <c r="CA65" s="651"/>
      <c r="CB65" s="651"/>
      <c r="CC65" s="171" t="s">
        <v>573</v>
      </c>
      <c r="CF65" s="202"/>
      <c r="CG65" s="577"/>
      <c r="CH65" s="577"/>
      <c r="CI65" s="577"/>
      <c r="CJ65" s="577"/>
      <c r="CK65" s="577"/>
      <c r="CL65" s="577"/>
      <c r="CM65" s="577"/>
      <c r="CN65" s="577"/>
      <c r="CO65" s="577"/>
      <c r="CP65" s="450" t="s">
        <v>575</v>
      </c>
      <c r="CQ65" s="450"/>
      <c r="CR65" s="450"/>
      <c r="CS65" s="450"/>
      <c r="CT65" s="450"/>
      <c r="CU65" s="450"/>
      <c r="CV65" s="450"/>
      <c r="CW65" s="450"/>
      <c r="CX65" s="450"/>
      <c r="CY65" s="450"/>
      <c r="CZ65" s="450"/>
      <c r="DA65" s="451"/>
      <c r="DB65" s="649" t="s">
        <v>592</v>
      </c>
      <c r="DC65" s="650"/>
      <c r="DD65" s="650"/>
      <c r="DE65" s="650"/>
      <c r="DF65" s="650"/>
      <c r="DG65" s="650"/>
      <c r="DH65" s="650"/>
      <c r="DI65" s="650"/>
      <c r="DJ65" s="651"/>
      <c r="DK65" s="651"/>
      <c r="DL65" s="651"/>
      <c r="DM65" s="651"/>
      <c r="DN65" s="651"/>
      <c r="DO65" s="651"/>
      <c r="DP65" s="651"/>
      <c r="DQ65" s="651"/>
      <c r="DR65" s="171" t="s">
        <v>573</v>
      </c>
      <c r="DU65" s="202"/>
      <c r="DV65" s="577"/>
      <c r="DW65" s="577"/>
      <c r="DX65" s="577"/>
      <c r="DY65" s="577"/>
      <c r="DZ65" s="577"/>
      <c r="EA65" s="577"/>
      <c r="EB65" s="577"/>
      <c r="EC65" s="577"/>
      <c r="ED65" s="577"/>
      <c r="EE65" s="450" t="s">
        <v>575</v>
      </c>
      <c r="EF65" s="450"/>
      <c r="EG65" s="450"/>
      <c r="EH65" s="450"/>
      <c r="EI65" s="450"/>
      <c r="EJ65" s="450"/>
      <c r="EK65" s="450"/>
      <c r="EL65" s="450"/>
      <c r="EM65" s="450"/>
      <c r="EN65" s="450"/>
      <c r="EO65" s="450"/>
      <c r="EP65" s="451"/>
      <c r="EQ65" s="559"/>
      <c r="ER65" s="560"/>
      <c r="ES65" s="560"/>
      <c r="ET65" s="560"/>
      <c r="EU65" s="560"/>
      <c r="EV65" s="560"/>
      <c r="EW65" s="560"/>
      <c r="EX65" s="560"/>
      <c r="EY65" s="560"/>
      <c r="EZ65" s="560"/>
      <c r="FA65" s="560"/>
      <c r="FB65" s="560"/>
      <c r="FC65" s="560"/>
      <c r="FD65" s="560"/>
      <c r="FE65" s="560"/>
      <c r="FF65" s="560"/>
      <c r="FG65" s="560"/>
      <c r="FH65" s="560"/>
      <c r="FI65" s="560"/>
      <c r="FJ65" s="560"/>
      <c r="FK65" s="560"/>
      <c r="FL65" s="560"/>
      <c r="FM65" s="560"/>
      <c r="FN65" s="560"/>
      <c r="FO65" s="560"/>
      <c r="FP65" s="560"/>
      <c r="FQ65" s="560"/>
      <c r="FR65" s="560"/>
      <c r="FS65" s="560"/>
      <c r="FT65" s="560"/>
      <c r="FU65" s="560"/>
      <c r="FV65" s="560"/>
      <c r="FW65" s="560"/>
      <c r="FX65" s="560"/>
      <c r="FY65" s="560"/>
      <c r="FZ65" s="560"/>
      <c r="GA65" s="560"/>
      <c r="GB65" s="560"/>
      <c r="GC65" s="560"/>
      <c r="GD65" s="560"/>
      <c r="GE65" s="560"/>
      <c r="GF65" s="560"/>
      <c r="GG65" s="560"/>
      <c r="GH65" s="560"/>
      <c r="GI65" s="560"/>
      <c r="GJ65" s="560"/>
      <c r="GK65" s="560"/>
      <c r="GL65" s="560"/>
      <c r="GM65" s="560"/>
      <c r="GN65" s="560"/>
      <c r="GO65" s="560"/>
      <c r="GP65" s="560"/>
      <c r="GQ65" s="560"/>
      <c r="GR65" s="560"/>
      <c r="GS65" s="561"/>
    </row>
    <row r="66" spans="11:278" s="171" customFormat="1" ht="18.95" customHeight="1">
      <c r="K66" s="455"/>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456"/>
      <c r="AL66" s="456"/>
      <c r="AM66" s="456"/>
      <c r="AN66" s="456"/>
      <c r="AO66" s="456"/>
      <c r="AP66" s="456"/>
      <c r="AQ66" s="456"/>
      <c r="AR66" s="456"/>
      <c r="AS66" s="456"/>
      <c r="AT66" s="456"/>
      <c r="AU66" s="456"/>
      <c r="AV66" s="456"/>
      <c r="AW66" s="456"/>
      <c r="AX66" s="456"/>
      <c r="AY66" s="456"/>
      <c r="AZ66" s="456"/>
      <c r="BA66" s="456"/>
      <c r="BB66" s="456"/>
      <c r="BC66" s="456"/>
      <c r="BD66" s="456"/>
      <c r="BE66" s="456"/>
      <c r="BF66" s="456"/>
      <c r="BG66" s="456"/>
      <c r="BH66" s="456"/>
      <c r="BI66" s="456"/>
      <c r="BJ66" s="456"/>
      <c r="BK66" s="456"/>
      <c r="BL66" s="456"/>
      <c r="BM66" s="455"/>
      <c r="BN66" s="456"/>
      <c r="BO66" s="456"/>
      <c r="BP66" s="456"/>
      <c r="BQ66" s="456"/>
      <c r="BR66" s="456"/>
      <c r="BS66" s="456"/>
      <c r="BT66" s="456"/>
      <c r="BU66" s="456"/>
      <c r="BV66" s="456"/>
      <c r="BW66" s="456"/>
      <c r="BX66" s="456"/>
      <c r="BY66" s="456"/>
      <c r="BZ66" s="456"/>
      <c r="CA66" s="456"/>
      <c r="CB66" s="456"/>
      <c r="CC66" s="456"/>
      <c r="CD66" s="456"/>
      <c r="CE66" s="456"/>
      <c r="CF66" s="456"/>
      <c r="CG66" s="456"/>
      <c r="CH66" s="456"/>
      <c r="CI66" s="456"/>
      <c r="CJ66" s="456"/>
      <c r="CK66" s="456"/>
      <c r="CL66" s="456"/>
      <c r="CM66" s="456"/>
      <c r="CN66" s="456"/>
      <c r="CO66" s="456"/>
      <c r="CP66" s="456"/>
      <c r="CQ66" s="456"/>
      <c r="CR66" s="456" t="s">
        <v>576</v>
      </c>
      <c r="CS66" s="456"/>
      <c r="CT66" s="456"/>
      <c r="CU66" s="456"/>
      <c r="CV66" s="456"/>
      <c r="CW66" s="456"/>
      <c r="CX66" s="456"/>
      <c r="CY66" s="456"/>
      <c r="CZ66" s="456"/>
      <c r="DA66" s="457"/>
      <c r="DB66" s="455"/>
      <c r="DC66" s="456"/>
      <c r="DD66" s="456"/>
      <c r="DE66" s="456"/>
      <c r="DF66" s="456"/>
      <c r="DG66" s="456"/>
      <c r="DH66" s="456"/>
      <c r="DI66" s="456"/>
      <c r="DJ66" s="456"/>
      <c r="DK66" s="456"/>
      <c r="DL66" s="456"/>
      <c r="DM66" s="456"/>
      <c r="DN66" s="456"/>
      <c r="DO66" s="456"/>
      <c r="DP66" s="456"/>
      <c r="DQ66" s="456"/>
      <c r="DR66" s="456"/>
      <c r="DS66" s="456"/>
      <c r="DT66" s="456"/>
      <c r="DU66" s="456"/>
      <c r="DV66" s="456"/>
      <c r="DW66" s="456"/>
      <c r="DX66" s="456"/>
      <c r="DY66" s="456"/>
      <c r="DZ66" s="456"/>
      <c r="EA66" s="456"/>
      <c r="EB66" s="456"/>
      <c r="EC66" s="456"/>
      <c r="ED66" s="456"/>
      <c r="EE66" s="456"/>
      <c r="EF66" s="456"/>
      <c r="EG66" s="456" t="s">
        <v>576</v>
      </c>
      <c r="EH66" s="456"/>
      <c r="EI66" s="456"/>
      <c r="EJ66" s="456"/>
      <c r="EK66" s="456"/>
      <c r="EL66" s="456"/>
      <c r="EM66" s="456"/>
      <c r="EN66" s="456"/>
      <c r="EO66" s="456"/>
      <c r="EP66" s="457"/>
      <c r="EQ66" s="559"/>
      <c r="ER66" s="560"/>
      <c r="ES66" s="560"/>
      <c r="ET66" s="560"/>
      <c r="EU66" s="560"/>
      <c r="EV66" s="560"/>
      <c r="EW66" s="560"/>
      <c r="EX66" s="560"/>
      <c r="EY66" s="560"/>
      <c r="EZ66" s="560"/>
      <c r="FA66" s="560"/>
      <c r="FB66" s="560"/>
      <c r="FC66" s="560"/>
      <c r="FD66" s="560"/>
      <c r="FE66" s="560"/>
      <c r="FF66" s="560"/>
      <c r="FG66" s="560"/>
      <c r="FH66" s="560"/>
      <c r="FI66" s="560"/>
      <c r="FJ66" s="560"/>
      <c r="FK66" s="560"/>
      <c r="FL66" s="560"/>
      <c r="FM66" s="560"/>
      <c r="FN66" s="560"/>
      <c r="FO66" s="560"/>
      <c r="FP66" s="560"/>
      <c r="FQ66" s="560"/>
      <c r="FR66" s="560"/>
      <c r="FS66" s="560"/>
      <c r="FT66" s="560"/>
      <c r="FU66" s="560"/>
      <c r="FV66" s="560"/>
      <c r="FW66" s="560"/>
      <c r="FX66" s="560"/>
      <c r="FY66" s="560"/>
      <c r="FZ66" s="560"/>
      <c r="GA66" s="560"/>
      <c r="GB66" s="560"/>
      <c r="GC66" s="560"/>
      <c r="GD66" s="560"/>
      <c r="GE66" s="560"/>
      <c r="GF66" s="560"/>
      <c r="GG66" s="560"/>
      <c r="GH66" s="560"/>
      <c r="GI66" s="560"/>
      <c r="GJ66" s="560"/>
      <c r="GK66" s="560"/>
      <c r="GL66" s="560"/>
      <c r="GM66" s="560"/>
      <c r="GN66" s="560"/>
      <c r="GO66" s="560"/>
      <c r="GP66" s="560"/>
      <c r="GQ66" s="560"/>
      <c r="GR66" s="560"/>
      <c r="GS66" s="561"/>
    </row>
    <row r="67" spans="11:278" s="171" customFormat="1" ht="18.95" customHeight="1">
      <c r="K67" s="446" t="s">
        <v>427</v>
      </c>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447"/>
      <c r="AL67" s="447"/>
      <c r="AM67" s="447"/>
      <c r="AN67" s="447"/>
      <c r="AO67" s="447"/>
      <c r="AP67" s="447"/>
      <c r="AQ67" s="447"/>
      <c r="AR67" s="447"/>
      <c r="AS67" s="447"/>
      <c r="AT67" s="447"/>
      <c r="AU67" s="447"/>
      <c r="AV67" s="447"/>
      <c r="AW67" s="447"/>
      <c r="AX67" s="447"/>
      <c r="AY67" s="447"/>
      <c r="AZ67" s="447"/>
      <c r="BA67" s="447"/>
      <c r="BB67" s="447"/>
      <c r="BC67" s="447"/>
      <c r="BD67" s="447"/>
      <c r="BE67" s="447"/>
      <c r="BF67" s="447"/>
      <c r="BG67" s="447"/>
      <c r="BH67" s="447"/>
      <c r="BI67" s="447"/>
      <c r="BJ67" s="447"/>
      <c r="BK67" s="447"/>
      <c r="BL67" s="448"/>
      <c r="BM67" s="574"/>
      <c r="BN67" s="574"/>
      <c r="BO67" s="574"/>
      <c r="BP67" s="574"/>
      <c r="BQ67" s="574"/>
      <c r="BR67" s="574"/>
      <c r="BS67" s="574"/>
      <c r="BT67" s="574"/>
      <c r="BU67" s="574"/>
      <c r="BV67" s="574"/>
      <c r="BW67" s="574"/>
      <c r="BX67" s="574"/>
      <c r="BY67" s="574"/>
      <c r="BZ67" s="574"/>
      <c r="CA67" s="574"/>
      <c r="CB67" s="574"/>
      <c r="CC67" s="574"/>
      <c r="CD67" s="574"/>
      <c r="CE67" s="574"/>
      <c r="CF67" s="574"/>
      <c r="CG67" s="574"/>
      <c r="CH67" s="574"/>
      <c r="CI67" s="574"/>
      <c r="CJ67" s="574"/>
      <c r="CK67" s="574"/>
      <c r="CL67" s="574"/>
      <c r="CM67" s="574"/>
      <c r="CN67" s="574"/>
      <c r="CO67" s="574"/>
      <c r="CP67" s="574"/>
      <c r="CQ67" s="574"/>
      <c r="CR67" s="574"/>
      <c r="CS67" s="574"/>
      <c r="CT67" s="574"/>
      <c r="CU67" s="574"/>
      <c r="CV67" s="574"/>
      <c r="CW67" s="574"/>
      <c r="CX67" s="574"/>
      <c r="CY67" s="574"/>
      <c r="CZ67" s="574"/>
      <c r="DA67" s="574"/>
      <c r="DB67" s="574"/>
      <c r="DC67" s="574"/>
      <c r="DD67" s="574"/>
      <c r="DE67" s="574"/>
      <c r="DF67" s="574"/>
      <c r="DG67" s="574"/>
      <c r="DH67" s="574"/>
      <c r="DI67" s="574"/>
      <c r="DJ67" s="574"/>
      <c r="DK67" s="574"/>
      <c r="DL67" s="574"/>
      <c r="DM67" s="574"/>
      <c r="DN67" s="574"/>
      <c r="DO67" s="574"/>
      <c r="DP67" s="574"/>
      <c r="DQ67" s="574"/>
      <c r="DR67" s="574"/>
      <c r="DS67" s="574"/>
      <c r="DT67" s="574"/>
      <c r="DU67" s="574"/>
      <c r="DV67" s="574"/>
      <c r="DW67" s="574"/>
      <c r="DX67" s="574"/>
      <c r="DY67" s="574"/>
      <c r="DZ67" s="574"/>
      <c r="EA67" s="574"/>
      <c r="EB67" s="574"/>
      <c r="EC67" s="574"/>
      <c r="ED67" s="574"/>
      <c r="EE67" s="574"/>
      <c r="EF67" s="574"/>
      <c r="EG67" s="574"/>
      <c r="EH67" s="574"/>
      <c r="EI67" s="574"/>
      <c r="EJ67" s="574"/>
      <c r="EK67" s="574"/>
      <c r="EL67" s="574"/>
      <c r="EM67" s="574"/>
      <c r="EN67" s="574"/>
      <c r="EO67" s="574"/>
      <c r="EP67" s="574"/>
      <c r="EQ67" s="519"/>
      <c r="ER67" s="520"/>
      <c r="ES67" s="520"/>
      <c r="ET67" s="520"/>
      <c r="EU67" s="520"/>
      <c r="EV67" s="520"/>
      <c r="EW67" s="520"/>
      <c r="EX67" s="520"/>
      <c r="EY67" s="520"/>
      <c r="EZ67" s="520"/>
      <c r="FA67" s="520"/>
      <c r="FB67" s="520"/>
      <c r="FC67" s="520"/>
      <c r="FD67" s="520"/>
      <c r="FE67" s="520"/>
      <c r="FF67" s="520"/>
      <c r="FG67" s="520"/>
      <c r="FH67" s="520"/>
      <c r="FI67" s="520"/>
      <c r="FJ67" s="520"/>
      <c r="FK67" s="520"/>
      <c r="FL67" s="520"/>
      <c r="FM67" s="520"/>
      <c r="FN67" s="520"/>
      <c r="FO67" s="520"/>
      <c r="FP67" s="520"/>
      <c r="FQ67" s="520"/>
      <c r="FR67" s="520"/>
      <c r="FS67" s="520"/>
      <c r="FT67" s="520"/>
      <c r="FU67" s="520"/>
      <c r="FV67" s="520"/>
      <c r="FW67" s="520"/>
      <c r="FX67" s="520"/>
      <c r="FY67" s="520"/>
      <c r="FZ67" s="520"/>
      <c r="GA67" s="520"/>
      <c r="GB67" s="520"/>
      <c r="GC67" s="520"/>
      <c r="GD67" s="520"/>
      <c r="GE67" s="520"/>
      <c r="GF67" s="520"/>
      <c r="GG67" s="520"/>
      <c r="GH67" s="520"/>
      <c r="GI67" s="520"/>
      <c r="GJ67" s="520"/>
      <c r="GK67" s="520"/>
      <c r="GL67" s="520"/>
      <c r="GM67" s="520"/>
      <c r="GN67" s="520"/>
      <c r="GO67" s="520"/>
      <c r="GP67" s="520"/>
      <c r="GQ67" s="520"/>
      <c r="GR67" s="520"/>
      <c r="GS67" s="521"/>
    </row>
    <row r="68" spans="11:278" s="171" customFormat="1" ht="18.95" customHeight="1">
      <c r="K68" s="449"/>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450"/>
      <c r="BA68" s="450"/>
      <c r="BB68" s="450"/>
      <c r="BC68" s="450"/>
      <c r="BD68" s="450"/>
      <c r="BE68" s="450"/>
      <c r="BF68" s="450"/>
      <c r="BG68" s="450"/>
      <c r="BH68" s="450"/>
      <c r="BI68" s="450"/>
      <c r="BJ68" s="450"/>
      <c r="BK68" s="450"/>
      <c r="BL68" s="451"/>
      <c r="BM68" s="575"/>
      <c r="BN68" s="575"/>
      <c r="BO68" s="575"/>
      <c r="BP68" s="575"/>
      <c r="BQ68" s="575"/>
      <c r="BR68" s="575"/>
      <c r="BS68" s="575"/>
      <c r="BT68" s="575"/>
      <c r="BU68" s="575"/>
      <c r="BV68" s="575"/>
      <c r="BW68" s="575"/>
      <c r="BX68" s="575"/>
      <c r="BY68" s="575"/>
      <c r="BZ68" s="575"/>
      <c r="CA68" s="575"/>
      <c r="CB68" s="575"/>
      <c r="CC68" s="575"/>
      <c r="CD68" s="575"/>
      <c r="CE68" s="575"/>
      <c r="CF68" s="575"/>
      <c r="CG68" s="575"/>
      <c r="CH68" s="575"/>
      <c r="CI68" s="575"/>
      <c r="CJ68" s="575"/>
      <c r="CK68" s="575"/>
      <c r="CL68" s="575"/>
      <c r="CM68" s="575"/>
      <c r="CN68" s="575"/>
      <c r="CO68" s="575"/>
      <c r="CP68" s="575"/>
      <c r="CQ68" s="575"/>
      <c r="CR68" s="575"/>
      <c r="CS68" s="575"/>
      <c r="CT68" s="575"/>
      <c r="CU68" s="575"/>
      <c r="CV68" s="575"/>
      <c r="CW68" s="575"/>
      <c r="CX68" s="575"/>
      <c r="CY68" s="575"/>
      <c r="CZ68" s="575"/>
      <c r="DA68" s="575"/>
      <c r="DB68" s="575"/>
      <c r="DC68" s="575"/>
      <c r="DD68" s="575"/>
      <c r="DE68" s="575"/>
      <c r="DF68" s="575"/>
      <c r="DG68" s="575"/>
      <c r="DH68" s="575"/>
      <c r="DI68" s="575"/>
      <c r="DJ68" s="575"/>
      <c r="DK68" s="575"/>
      <c r="DL68" s="575"/>
      <c r="DM68" s="575"/>
      <c r="DN68" s="575"/>
      <c r="DO68" s="575"/>
      <c r="DP68" s="575"/>
      <c r="DQ68" s="575"/>
      <c r="DR68" s="575"/>
      <c r="DS68" s="575"/>
      <c r="DT68" s="575"/>
      <c r="DU68" s="575"/>
      <c r="DV68" s="575"/>
      <c r="DW68" s="575"/>
      <c r="DX68" s="575"/>
      <c r="DY68" s="575"/>
      <c r="DZ68" s="575"/>
      <c r="EA68" s="575"/>
      <c r="EB68" s="575"/>
      <c r="EC68" s="575"/>
      <c r="ED68" s="575"/>
      <c r="EE68" s="575"/>
      <c r="EF68" s="575"/>
      <c r="EG68" s="575"/>
      <c r="EH68" s="575"/>
      <c r="EI68" s="575"/>
      <c r="EJ68" s="575"/>
      <c r="EK68" s="575"/>
      <c r="EL68" s="575"/>
      <c r="EM68" s="575"/>
      <c r="EN68" s="575"/>
      <c r="EO68" s="575"/>
      <c r="EP68" s="575"/>
      <c r="EQ68" s="533"/>
      <c r="ER68" s="534"/>
      <c r="ES68" s="534"/>
      <c r="ET68" s="534"/>
      <c r="EU68" s="534"/>
      <c r="EV68" s="534"/>
      <c r="EW68" s="534"/>
      <c r="EX68" s="534"/>
      <c r="EY68" s="534"/>
      <c r="EZ68" s="534"/>
      <c r="FA68" s="534"/>
      <c r="FB68" s="534"/>
      <c r="FC68" s="534"/>
      <c r="FD68" s="534"/>
      <c r="FE68" s="534"/>
      <c r="FF68" s="534"/>
      <c r="FG68" s="534"/>
      <c r="FH68" s="534"/>
      <c r="FI68" s="534"/>
      <c r="FJ68" s="534"/>
      <c r="FK68" s="534"/>
      <c r="FL68" s="534"/>
      <c r="FM68" s="534"/>
      <c r="FN68" s="534"/>
      <c r="FO68" s="534"/>
      <c r="FP68" s="534"/>
      <c r="FQ68" s="534"/>
      <c r="FR68" s="534"/>
      <c r="FS68" s="534"/>
      <c r="FT68" s="534"/>
      <c r="FU68" s="534"/>
      <c r="FV68" s="534"/>
      <c r="FW68" s="534"/>
      <c r="FX68" s="534"/>
      <c r="FY68" s="534"/>
      <c r="FZ68" s="534"/>
      <c r="GA68" s="534"/>
      <c r="GB68" s="534"/>
      <c r="GC68" s="534"/>
      <c r="GD68" s="534"/>
      <c r="GE68" s="534"/>
      <c r="GF68" s="534"/>
      <c r="GG68" s="534"/>
      <c r="GH68" s="534"/>
      <c r="GI68" s="534"/>
      <c r="GJ68" s="534"/>
      <c r="GK68" s="534"/>
      <c r="GL68" s="534"/>
      <c r="GM68" s="534"/>
      <c r="GN68" s="534"/>
      <c r="GO68" s="534"/>
      <c r="GP68" s="534"/>
      <c r="GQ68" s="534"/>
      <c r="GR68" s="534"/>
      <c r="GS68" s="535"/>
    </row>
    <row r="69" spans="11:278" s="171" customFormat="1" ht="18.95" customHeight="1">
      <c r="K69" s="482"/>
      <c r="L69" s="472"/>
      <c r="M69" s="472"/>
      <c r="N69" s="472"/>
      <c r="O69" s="472"/>
      <c r="P69" s="472"/>
      <c r="Q69" s="472"/>
      <c r="R69" s="472"/>
      <c r="S69" s="472"/>
      <c r="T69" s="472"/>
      <c r="U69" s="472"/>
      <c r="V69" s="472"/>
      <c r="W69" s="472"/>
      <c r="X69" s="472"/>
      <c r="Y69" s="472"/>
      <c r="Z69" s="472"/>
      <c r="AA69" s="472"/>
      <c r="AB69" s="472"/>
      <c r="AC69" s="472"/>
      <c r="AD69" s="472"/>
      <c r="AE69" s="472"/>
      <c r="AF69" s="472"/>
      <c r="AG69" s="472"/>
      <c r="AH69" s="472"/>
      <c r="AI69" s="472"/>
      <c r="AJ69" s="472"/>
      <c r="AK69" s="472"/>
      <c r="AL69" s="472"/>
      <c r="AM69" s="472"/>
      <c r="AN69" s="472"/>
      <c r="AO69" s="472"/>
      <c r="AP69" s="472"/>
      <c r="AQ69" s="472"/>
      <c r="AR69" s="472"/>
      <c r="AS69" s="472"/>
      <c r="AT69" s="472"/>
      <c r="AU69" s="472"/>
      <c r="AV69" s="472"/>
      <c r="AW69" s="472"/>
      <c r="AX69" s="472"/>
      <c r="AY69" s="472"/>
      <c r="AZ69" s="472"/>
      <c r="BA69" s="472"/>
      <c r="BB69" s="472"/>
      <c r="BC69" s="472"/>
      <c r="BD69" s="472"/>
      <c r="BE69" s="472"/>
      <c r="BF69" s="472"/>
      <c r="BG69" s="472"/>
      <c r="BH69" s="472"/>
      <c r="BI69" s="472"/>
      <c r="BJ69" s="472"/>
      <c r="BK69" s="472"/>
      <c r="BL69" s="473"/>
      <c r="BM69" s="576"/>
      <c r="BN69" s="576"/>
      <c r="BO69" s="576"/>
      <c r="BP69" s="576"/>
      <c r="BQ69" s="576"/>
      <c r="BR69" s="576"/>
      <c r="BS69" s="576"/>
      <c r="BT69" s="576"/>
      <c r="BU69" s="576"/>
      <c r="BV69" s="576"/>
      <c r="BW69" s="576"/>
      <c r="BX69" s="576"/>
      <c r="BY69" s="576"/>
      <c r="BZ69" s="576"/>
      <c r="CA69" s="576"/>
      <c r="CB69" s="576"/>
      <c r="CC69" s="576"/>
      <c r="CD69" s="576"/>
      <c r="CE69" s="576"/>
      <c r="CF69" s="576"/>
      <c r="CG69" s="576"/>
      <c r="CH69" s="576"/>
      <c r="CI69" s="576"/>
      <c r="CJ69" s="576"/>
      <c r="CK69" s="576"/>
      <c r="CL69" s="576"/>
      <c r="CM69" s="576"/>
      <c r="CN69" s="576"/>
      <c r="CO69" s="576"/>
      <c r="CP69" s="576"/>
      <c r="CQ69" s="576"/>
      <c r="CR69" s="576"/>
      <c r="CS69" s="576"/>
      <c r="CT69" s="576"/>
      <c r="CU69" s="576"/>
      <c r="CV69" s="576"/>
      <c r="CW69" s="576"/>
      <c r="CX69" s="576"/>
      <c r="CY69" s="576"/>
      <c r="CZ69" s="576"/>
      <c r="DA69" s="576"/>
      <c r="DB69" s="576"/>
      <c r="DC69" s="576"/>
      <c r="DD69" s="576"/>
      <c r="DE69" s="576"/>
      <c r="DF69" s="576"/>
      <c r="DG69" s="576"/>
      <c r="DH69" s="576"/>
      <c r="DI69" s="576"/>
      <c r="DJ69" s="576"/>
      <c r="DK69" s="576"/>
      <c r="DL69" s="576"/>
      <c r="DM69" s="576"/>
      <c r="DN69" s="576"/>
      <c r="DO69" s="576"/>
      <c r="DP69" s="576"/>
      <c r="DQ69" s="576"/>
      <c r="DR69" s="576"/>
      <c r="DS69" s="576"/>
      <c r="DT69" s="576"/>
      <c r="DU69" s="576"/>
      <c r="DV69" s="576"/>
      <c r="DW69" s="576"/>
      <c r="DX69" s="576"/>
      <c r="DY69" s="576"/>
      <c r="DZ69" s="576"/>
      <c r="EA69" s="576"/>
      <c r="EB69" s="576"/>
      <c r="EC69" s="576"/>
      <c r="ED69" s="576"/>
      <c r="EE69" s="576"/>
      <c r="EF69" s="576"/>
      <c r="EG69" s="576"/>
      <c r="EH69" s="576"/>
      <c r="EI69" s="576"/>
      <c r="EJ69" s="576"/>
      <c r="EK69" s="576"/>
      <c r="EL69" s="576"/>
      <c r="EM69" s="576"/>
      <c r="EN69" s="576"/>
      <c r="EO69" s="576"/>
      <c r="EP69" s="576"/>
      <c r="EQ69" s="522"/>
      <c r="ER69" s="523"/>
      <c r="ES69" s="523"/>
      <c r="ET69" s="523"/>
      <c r="EU69" s="523"/>
      <c r="EV69" s="523"/>
      <c r="EW69" s="523"/>
      <c r="EX69" s="523"/>
      <c r="EY69" s="523"/>
      <c r="EZ69" s="523"/>
      <c r="FA69" s="523"/>
      <c r="FB69" s="523"/>
      <c r="FC69" s="523"/>
      <c r="FD69" s="523"/>
      <c r="FE69" s="523"/>
      <c r="FF69" s="523"/>
      <c r="FG69" s="523"/>
      <c r="FH69" s="523"/>
      <c r="FI69" s="523"/>
      <c r="FJ69" s="523"/>
      <c r="FK69" s="523"/>
      <c r="FL69" s="523"/>
      <c r="FM69" s="523"/>
      <c r="FN69" s="523"/>
      <c r="FO69" s="523"/>
      <c r="FP69" s="523"/>
      <c r="FQ69" s="523"/>
      <c r="FR69" s="523"/>
      <c r="FS69" s="523"/>
      <c r="FT69" s="523"/>
      <c r="FU69" s="523"/>
      <c r="FV69" s="523"/>
      <c r="FW69" s="523"/>
      <c r="FX69" s="523"/>
      <c r="FY69" s="523"/>
      <c r="FZ69" s="523"/>
      <c r="GA69" s="523"/>
      <c r="GB69" s="523"/>
      <c r="GC69" s="523"/>
      <c r="GD69" s="523"/>
      <c r="GE69" s="523"/>
      <c r="GF69" s="523"/>
      <c r="GG69" s="523"/>
      <c r="GH69" s="523"/>
      <c r="GI69" s="523"/>
      <c r="GJ69" s="523"/>
      <c r="GK69" s="523"/>
      <c r="GL69" s="523"/>
      <c r="GM69" s="523"/>
      <c r="GN69" s="523"/>
      <c r="GO69" s="523"/>
      <c r="GP69" s="523"/>
      <c r="GQ69" s="523"/>
      <c r="GR69" s="523"/>
      <c r="GS69" s="524"/>
    </row>
    <row r="70" spans="11:278" s="171" customFormat="1" ht="18.95" customHeight="1">
      <c r="K70" s="446" t="s">
        <v>428</v>
      </c>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c r="AK70" s="447"/>
      <c r="AL70" s="447"/>
      <c r="AM70" s="447"/>
      <c r="AN70" s="447"/>
      <c r="AO70" s="447"/>
      <c r="AP70" s="447"/>
      <c r="AQ70" s="447"/>
      <c r="AR70" s="447"/>
      <c r="AS70" s="447"/>
      <c r="AT70" s="447"/>
      <c r="AU70" s="447"/>
      <c r="AV70" s="447"/>
      <c r="AW70" s="447"/>
      <c r="AX70" s="447"/>
      <c r="AY70" s="447"/>
      <c r="AZ70" s="447"/>
      <c r="BA70" s="447"/>
      <c r="BB70" s="447"/>
      <c r="BC70" s="447"/>
      <c r="BD70" s="447"/>
      <c r="BE70" s="447"/>
      <c r="BF70" s="447"/>
      <c r="BG70" s="447"/>
      <c r="BH70" s="447"/>
      <c r="BI70" s="447"/>
      <c r="BJ70" s="447"/>
      <c r="BK70" s="447"/>
      <c r="BL70" s="448"/>
      <c r="BM70" s="574"/>
      <c r="BN70" s="574"/>
      <c r="BO70" s="574"/>
      <c r="BP70" s="574"/>
      <c r="BQ70" s="574"/>
      <c r="BR70" s="574"/>
      <c r="BS70" s="574"/>
      <c r="BT70" s="574"/>
      <c r="BU70" s="574"/>
      <c r="BV70" s="574"/>
      <c r="BW70" s="574"/>
      <c r="BX70" s="574"/>
      <c r="BY70" s="574"/>
      <c r="BZ70" s="574"/>
      <c r="CA70" s="574"/>
      <c r="CB70" s="574"/>
      <c r="CC70" s="574"/>
      <c r="CD70" s="574"/>
      <c r="CE70" s="574"/>
      <c r="CF70" s="574"/>
      <c r="CG70" s="574"/>
      <c r="CH70" s="574"/>
      <c r="CI70" s="574"/>
      <c r="CJ70" s="574"/>
      <c r="CK70" s="574"/>
      <c r="CL70" s="574"/>
      <c r="CM70" s="574"/>
      <c r="CN70" s="574"/>
      <c r="CO70" s="574"/>
      <c r="CP70" s="574"/>
      <c r="CQ70" s="574"/>
      <c r="CR70" s="574"/>
      <c r="CS70" s="574"/>
      <c r="CT70" s="574"/>
      <c r="CU70" s="574"/>
      <c r="CV70" s="574"/>
      <c r="CW70" s="574"/>
      <c r="CX70" s="574"/>
      <c r="CY70" s="574"/>
      <c r="CZ70" s="574"/>
      <c r="DA70" s="574"/>
      <c r="DB70" s="574"/>
      <c r="DC70" s="574"/>
      <c r="DD70" s="574"/>
      <c r="DE70" s="574"/>
      <c r="DF70" s="574"/>
      <c r="DG70" s="574"/>
      <c r="DH70" s="574"/>
      <c r="DI70" s="574"/>
      <c r="DJ70" s="574"/>
      <c r="DK70" s="574"/>
      <c r="DL70" s="574"/>
      <c r="DM70" s="574"/>
      <c r="DN70" s="574"/>
      <c r="DO70" s="574"/>
      <c r="DP70" s="574"/>
      <c r="DQ70" s="574"/>
      <c r="DR70" s="574"/>
      <c r="DS70" s="574"/>
      <c r="DT70" s="574"/>
      <c r="DU70" s="574"/>
      <c r="DV70" s="574"/>
      <c r="DW70" s="574"/>
      <c r="DX70" s="574"/>
      <c r="DY70" s="574"/>
      <c r="DZ70" s="574"/>
      <c r="EA70" s="574"/>
      <c r="EB70" s="574"/>
      <c r="EC70" s="574"/>
      <c r="ED70" s="574"/>
      <c r="EE70" s="574"/>
      <c r="EF70" s="574"/>
      <c r="EG70" s="574"/>
      <c r="EH70" s="574"/>
      <c r="EI70" s="574"/>
      <c r="EJ70" s="574"/>
      <c r="EK70" s="574"/>
      <c r="EL70" s="574"/>
      <c r="EM70" s="574"/>
      <c r="EN70" s="574"/>
      <c r="EO70" s="574"/>
      <c r="EP70" s="574"/>
      <c r="EQ70" s="519"/>
      <c r="ER70" s="520"/>
      <c r="ES70" s="520"/>
      <c r="ET70" s="520"/>
      <c r="EU70" s="520"/>
      <c r="EV70" s="520"/>
      <c r="EW70" s="520"/>
      <c r="EX70" s="520"/>
      <c r="EY70" s="520"/>
      <c r="EZ70" s="520"/>
      <c r="FA70" s="520"/>
      <c r="FB70" s="520"/>
      <c r="FC70" s="520"/>
      <c r="FD70" s="520"/>
      <c r="FE70" s="520"/>
      <c r="FF70" s="520"/>
      <c r="FG70" s="520"/>
      <c r="FH70" s="520"/>
      <c r="FI70" s="520"/>
      <c r="FJ70" s="520"/>
      <c r="FK70" s="520"/>
      <c r="FL70" s="520"/>
      <c r="FM70" s="520"/>
      <c r="FN70" s="520"/>
      <c r="FO70" s="520"/>
      <c r="FP70" s="520"/>
      <c r="FQ70" s="520"/>
      <c r="FR70" s="520"/>
      <c r="FS70" s="520"/>
      <c r="FT70" s="520"/>
      <c r="FU70" s="520"/>
      <c r="FV70" s="520"/>
      <c r="FW70" s="520"/>
      <c r="FX70" s="520"/>
      <c r="FY70" s="520"/>
      <c r="FZ70" s="520"/>
      <c r="GA70" s="520"/>
      <c r="GB70" s="520"/>
      <c r="GC70" s="520"/>
      <c r="GD70" s="520"/>
      <c r="GE70" s="520"/>
      <c r="GF70" s="520"/>
      <c r="GG70" s="520"/>
      <c r="GH70" s="520"/>
      <c r="GI70" s="520"/>
      <c r="GJ70" s="520"/>
      <c r="GK70" s="520"/>
      <c r="GL70" s="520"/>
      <c r="GM70" s="520"/>
      <c r="GN70" s="520"/>
      <c r="GO70" s="520"/>
      <c r="GP70" s="520"/>
      <c r="GQ70" s="520"/>
      <c r="GR70" s="520"/>
      <c r="GS70" s="521"/>
    </row>
    <row r="71" spans="11:278" s="171" customFormat="1" ht="18.95" customHeight="1">
      <c r="K71" s="449"/>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450"/>
      <c r="AJ71" s="450"/>
      <c r="AK71" s="450"/>
      <c r="AL71" s="450"/>
      <c r="AM71" s="450"/>
      <c r="AN71" s="450"/>
      <c r="AO71" s="450"/>
      <c r="AP71" s="450"/>
      <c r="AQ71" s="450"/>
      <c r="AR71" s="450"/>
      <c r="AS71" s="450"/>
      <c r="AT71" s="450"/>
      <c r="AU71" s="450"/>
      <c r="AV71" s="450"/>
      <c r="AW71" s="450"/>
      <c r="AX71" s="450"/>
      <c r="AY71" s="450"/>
      <c r="AZ71" s="450"/>
      <c r="BA71" s="450"/>
      <c r="BB71" s="450"/>
      <c r="BC71" s="450"/>
      <c r="BD71" s="450"/>
      <c r="BE71" s="450"/>
      <c r="BF71" s="450"/>
      <c r="BG71" s="450"/>
      <c r="BH71" s="450"/>
      <c r="BI71" s="450"/>
      <c r="BJ71" s="450"/>
      <c r="BK71" s="450"/>
      <c r="BL71" s="451"/>
      <c r="BM71" s="575"/>
      <c r="BN71" s="575"/>
      <c r="BO71" s="575"/>
      <c r="BP71" s="575"/>
      <c r="BQ71" s="575"/>
      <c r="BR71" s="575"/>
      <c r="BS71" s="575"/>
      <c r="BT71" s="575"/>
      <c r="BU71" s="575"/>
      <c r="BV71" s="575"/>
      <c r="BW71" s="575"/>
      <c r="BX71" s="575"/>
      <c r="BY71" s="575"/>
      <c r="BZ71" s="575"/>
      <c r="CA71" s="575"/>
      <c r="CB71" s="575"/>
      <c r="CC71" s="575"/>
      <c r="CD71" s="575"/>
      <c r="CE71" s="575"/>
      <c r="CF71" s="575"/>
      <c r="CG71" s="575"/>
      <c r="CH71" s="575"/>
      <c r="CI71" s="575"/>
      <c r="CJ71" s="575"/>
      <c r="CK71" s="575"/>
      <c r="CL71" s="575"/>
      <c r="CM71" s="575"/>
      <c r="CN71" s="575"/>
      <c r="CO71" s="575"/>
      <c r="CP71" s="575"/>
      <c r="CQ71" s="575"/>
      <c r="CR71" s="575"/>
      <c r="CS71" s="575"/>
      <c r="CT71" s="575"/>
      <c r="CU71" s="575"/>
      <c r="CV71" s="575"/>
      <c r="CW71" s="575"/>
      <c r="CX71" s="575"/>
      <c r="CY71" s="575"/>
      <c r="CZ71" s="575"/>
      <c r="DA71" s="575"/>
      <c r="DB71" s="575"/>
      <c r="DC71" s="575"/>
      <c r="DD71" s="575"/>
      <c r="DE71" s="575"/>
      <c r="DF71" s="575"/>
      <c r="DG71" s="575"/>
      <c r="DH71" s="575"/>
      <c r="DI71" s="575"/>
      <c r="DJ71" s="575"/>
      <c r="DK71" s="575"/>
      <c r="DL71" s="575"/>
      <c r="DM71" s="575"/>
      <c r="DN71" s="575"/>
      <c r="DO71" s="575"/>
      <c r="DP71" s="575"/>
      <c r="DQ71" s="575"/>
      <c r="DR71" s="575"/>
      <c r="DS71" s="575"/>
      <c r="DT71" s="575"/>
      <c r="DU71" s="575"/>
      <c r="DV71" s="575"/>
      <c r="DW71" s="575"/>
      <c r="DX71" s="575"/>
      <c r="DY71" s="575"/>
      <c r="DZ71" s="575"/>
      <c r="EA71" s="575"/>
      <c r="EB71" s="575"/>
      <c r="EC71" s="575"/>
      <c r="ED71" s="575"/>
      <c r="EE71" s="575"/>
      <c r="EF71" s="575"/>
      <c r="EG71" s="575"/>
      <c r="EH71" s="575"/>
      <c r="EI71" s="575"/>
      <c r="EJ71" s="575"/>
      <c r="EK71" s="575"/>
      <c r="EL71" s="575"/>
      <c r="EM71" s="575"/>
      <c r="EN71" s="575"/>
      <c r="EO71" s="575"/>
      <c r="EP71" s="575"/>
      <c r="EQ71" s="533"/>
      <c r="ER71" s="534"/>
      <c r="ES71" s="534"/>
      <c r="ET71" s="534"/>
      <c r="EU71" s="534"/>
      <c r="EV71" s="534"/>
      <c r="EW71" s="534"/>
      <c r="EX71" s="534"/>
      <c r="EY71" s="534"/>
      <c r="EZ71" s="534"/>
      <c r="FA71" s="534"/>
      <c r="FB71" s="534"/>
      <c r="FC71" s="534"/>
      <c r="FD71" s="534"/>
      <c r="FE71" s="534"/>
      <c r="FF71" s="534"/>
      <c r="FG71" s="534"/>
      <c r="FH71" s="534"/>
      <c r="FI71" s="534"/>
      <c r="FJ71" s="534"/>
      <c r="FK71" s="534"/>
      <c r="FL71" s="534"/>
      <c r="FM71" s="534"/>
      <c r="FN71" s="534"/>
      <c r="FO71" s="534"/>
      <c r="FP71" s="534"/>
      <c r="FQ71" s="534"/>
      <c r="FR71" s="534"/>
      <c r="FS71" s="534"/>
      <c r="FT71" s="534"/>
      <c r="FU71" s="534"/>
      <c r="FV71" s="534"/>
      <c r="FW71" s="534"/>
      <c r="FX71" s="534"/>
      <c r="FY71" s="534"/>
      <c r="FZ71" s="534"/>
      <c r="GA71" s="534"/>
      <c r="GB71" s="534"/>
      <c r="GC71" s="534"/>
      <c r="GD71" s="534"/>
      <c r="GE71" s="534"/>
      <c r="GF71" s="534"/>
      <c r="GG71" s="534"/>
      <c r="GH71" s="534"/>
      <c r="GI71" s="534"/>
      <c r="GJ71" s="534"/>
      <c r="GK71" s="534"/>
      <c r="GL71" s="534"/>
      <c r="GM71" s="534"/>
      <c r="GN71" s="534"/>
      <c r="GO71" s="534"/>
      <c r="GP71" s="534"/>
      <c r="GQ71" s="534"/>
      <c r="GR71" s="534"/>
      <c r="GS71" s="535"/>
    </row>
    <row r="72" spans="11:278" s="171" customFormat="1" ht="18.95" customHeight="1">
      <c r="K72" s="482"/>
      <c r="L72" s="472"/>
      <c r="M72" s="472"/>
      <c r="N72" s="472"/>
      <c r="O72" s="472"/>
      <c r="P72" s="472"/>
      <c r="Q72" s="472"/>
      <c r="R72" s="472"/>
      <c r="S72" s="472"/>
      <c r="T72" s="472"/>
      <c r="U72" s="472"/>
      <c r="V72" s="472"/>
      <c r="W72" s="472"/>
      <c r="X72" s="472"/>
      <c r="Y72" s="472"/>
      <c r="Z72" s="472"/>
      <c r="AA72" s="472"/>
      <c r="AB72" s="472"/>
      <c r="AC72" s="472"/>
      <c r="AD72" s="472"/>
      <c r="AE72" s="472"/>
      <c r="AF72" s="472"/>
      <c r="AG72" s="472"/>
      <c r="AH72" s="472"/>
      <c r="AI72" s="472"/>
      <c r="AJ72" s="472"/>
      <c r="AK72" s="472"/>
      <c r="AL72" s="472"/>
      <c r="AM72" s="472"/>
      <c r="AN72" s="472"/>
      <c r="AO72" s="472"/>
      <c r="AP72" s="472"/>
      <c r="AQ72" s="472"/>
      <c r="AR72" s="472"/>
      <c r="AS72" s="472"/>
      <c r="AT72" s="472"/>
      <c r="AU72" s="472"/>
      <c r="AV72" s="472"/>
      <c r="AW72" s="472"/>
      <c r="AX72" s="472"/>
      <c r="AY72" s="472"/>
      <c r="AZ72" s="472"/>
      <c r="BA72" s="472"/>
      <c r="BB72" s="472"/>
      <c r="BC72" s="472"/>
      <c r="BD72" s="472"/>
      <c r="BE72" s="472"/>
      <c r="BF72" s="472"/>
      <c r="BG72" s="472"/>
      <c r="BH72" s="472"/>
      <c r="BI72" s="472"/>
      <c r="BJ72" s="472"/>
      <c r="BK72" s="472"/>
      <c r="BL72" s="473"/>
      <c r="BM72" s="576"/>
      <c r="BN72" s="576"/>
      <c r="BO72" s="576"/>
      <c r="BP72" s="576"/>
      <c r="BQ72" s="576"/>
      <c r="BR72" s="576"/>
      <c r="BS72" s="576"/>
      <c r="BT72" s="576"/>
      <c r="BU72" s="576"/>
      <c r="BV72" s="576"/>
      <c r="BW72" s="576"/>
      <c r="BX72" s="576"/>
      <c r="BY72" s="576"/>
      <c r="BZ72" s="576"/>
      <c r="CA72" s="576"/>
      <c r="CB72" s="576"/>
      <c r="CC72" s="576"/>
      <c r="CD72" s="576"/>
      <c r="CE72" s="576"/>
      <c r="CF72" s="576"/>
      <c r="CG72" s="576"/>
      <c r="CH72" s="576"/>
      <c r="CI72" s="576"/>
      <c r="CJ72" s="576"/>
      <c r="CK72" s="576"/>
      <c r="CL72" s="576"/>
      <c r="CM72" s="576"/>
      <c r="CN72" s="576"/>
      <c r="CO72" s="576"/>
      <c r="CP72" s="576"/>
      <c r="CQ72" s="576"/>
      <c r="CR72" s="576"/>
      <c r="CS72" s="576"/>
      <c r="CT72" s="576"/>
      <c r="CU72" s="576"/>
      <c r="CV72" s="576"/>
      <c r="CW72" s="576"/>
      <c r="CX72" s="576"/>
      <c r="CY72" s="576"/>
      <c r="CZ72" s="576"/>
      <c r="DA72" s="576"/>
      <c r="DB72" s="576"/>
      <c r="DC72" s="576"/>
      <c r="DD72" s="576"/>
      <c r="DE72" s="576"/>
      <c r="DF72" s="576"/>
      <c r="DG72" s="576"/>
      <c r="DH72" s="576"/>
      <c r="DI72" s="576"/>
      <c r="DJ72" s="576"/>
      <c r="DK72" s="576"/>
      <c r="DL72" s="576"/>
      <c r="DM72" s="576"/>
      <c r="DN72" s="576"/>
      <c r="DO72" s="576"/>
      <c r="DP72" s="576"/>
      <c r="DQ72" s="576"/>
      <c r="DR72" s="576"/>
      <c r="DS72" s="576"/>
      <c r="DT72" s="576"/>
      <c r="DU72" s="576"/>
      <c r="DV72" s="576"/>
      <c r="DW72" s="576"/>
      <c r="DX72" s="576"/>
      <c r="DY72" s="576"/>
      <c r="DZ72" s="576"/>
      <c r="EA72" s="576"/>
      <c r="EB72" s="576"/>
      <c r="EC72" s="576"/>
      <c r="ED72" s="576"/>
      <c r="EE72" s="576"/>
      <c r="EF72" s="576"/>
      <c r="EG72" s="576"/>
      <c r="EH72" s="576"/>
      <c r="EI72" s="576"/>
      <c r="EJ72" s="576"/>
      <c r="EK72" s="576"/>
      <c r="EL72" s="576"/>
      <c r="EM72" s="576"/>
      <c r="EN72" s="576"/>
      <c r="EO72" s="576"/>
      <c r="EP72" s="576"/>
      <c r="EQ72" s="522"/>
      <c r="ER72" s="523"/>
      <c r="ES72" s="523"/>
      <c r="ET72" s="523"/>
      <c r="EU72" s="523"/>
      <c r="EV72" s="523"/>
      <c r="EW72" s="523"/>
      <c r="EX72" s="523"/>
      <c r="EY72" s="523"/>
      <c r="EZ72" s="523"/>
      <c r="FA72" s="523"/>
      <c r="FB72" s="523"/>
      <c r="FC72" s="523"/>
      <c r="FD72" s="523"/>
      <c r="FE72" s="523"/>
      <c r="FF72" s="523"/>
      <c r="FG72" s="523"/>
      <c r="FH72" s="523"/>
      <c r="FI72" s="523"/>
      <c r="FJ72" s="523"/>
      <c r="FK72" s="523"/>
      <c r="FL72" s="523"/>
      <c r="FM72" s="523"/>
      <c r="FN72" s="523"/>
      <c r="FO72" s="523"/>
      <c r="FP72" s="523"/>
      <c r="FQ72" s="523"/>
      <c r="FR72" s="523"/>
      <c r="FS72" s="523"/>
      <c r="FT72" s="523"/>
      <c r="FU72" s="523"/>
      <c r="FV72" s="523"/>
      <c r="FW72" s="523"/>
      <c r="FX72" s="523"/>
      <c r="FY72" s="523"/>
      <c r="FZ72" s="523"/>
      <c r="GA72" s="523"/>
      <c r="GB72" s="523"/>
      <c r="GC72" s="523"/>
      <c r="GD72" s="523"/>
      <c r="GE72" s="523"/>
      <c r="GF72" s="523"/>
      <c r="GG72" s="523"/>
      <c r="GH72" s="523"/>
      <c r="GI72" s="523"/>
      <c r="GJ72" s="523"/>
      <c r="GK72" s="523"/>
      <c r="GL72" s="523"/>
      <c r="GM72" s="523"/>
      <c r="GN72" s="523"/>
      <c r="GO72" s="523"/>
      <c r="GP72" s="523"/>
      <c r="GQ72" s="523"/>
      <c r="GR72" s="523"/>
      <c r="GS72" s="524"/>
    </row>
    <row r="73" spans="11:278" s="171" customFormat="1" ht="18.95" customHeight="1">
      <c r="K73" s="446" t="s">
        <v>429</v>
      </c>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7"/>
      <c r="AY73" s="447"/>
      <c r="AZ73" s="447"/>
      <c r="BA73" s="447"/>
      <c r="BB73" s="447"/>
      <c r="BC73" s="447"/>
      <c r="BD73" s="447"/>
      <c r="BE73" s="447"/>
      <c r="BF73" s="447"/>
      <c r="BG73" s="447"/>
      <c r="BH73" s="447"/>
      <c r="BI73" s="447"/>
      <c r="BJ73" s="447"/>
      <c r="BK73" s="447"/>
      <c r="BL73" s="448"/>
      <c r="BM73" s="574"/>
      <c r="BN73" s="574"/>
      <c r="BO73" s="574"/>
      <c r="BP73" s="574"/>
      <c r="BQ73" s="574"/>
      <c r="BR73" s="574"/>
      <c r="BS73" s="574"/>
      <c r="BT73" s="574"/>
      <c r="BU73" s="574"/>
      <c r="BV73" s="574"/>
      <c r="BW73" s="574"/>
      <c r="BX73" s="574"/>
      <c r="BY73" s="574"/>
      <c r="BZ73" s="574"/>
      <c r="CA73" s="574"/>
      <c r="CB73" s="574"/>
      <c r="CC73" s="574"/>
      <c r="CD73" s="574"/>
      <c r="CE73" s="574"/>
      <c r="CF73" s="574"/>
      <c r="CG73" s="574"/>
      <c r="CH73" s="574"/>
      <c r="CI73" s="574"/>
      <c r="CJ73" s="574"/>
      <c r="CK73" s="574"/>
      <c r="CL73" s="574"/>
      <c r="CM73" s="574"/>
      <c r="CN73" s="574"/>
      <c r="CO73" s="574"/>
      <c r="CP73" s="574"/>
      <c r="CQ73" s="574"/>
      <c r="CR73" s="574"/>
      <c r="CS73" s="574"/>
      <c r="CT73" s="574"/>
      <c r="CU73" s="574"/>
      <c r="CV73" s="574"/>
      <c r="CW73" s="574"/>
      <c r="CX73" s="574"/>
      <c r="CY73" s="574"/>
      <c r="CZ73" s="574"/>
      <c r="DA73" s="574"/>
      <c r="DB73" s="574"/>
      <c r="DC73" s="574"/>
      <c r="DD73" s="574"/>
      <c r="DE73" s="574"/>
      <c r="DF73" s="574"/>
      <c r="DG73" s="574"/>
      <c r="DH73" s="574"/>
      <c r="DI73" s="574"/>
      <c r="DJ73" s="574"/>
      <c r="DK73" s="574"/>
      <c r="DL73" s="574"/>
      <c r="DM73" s="574"/>
      <c r="DN73" s="574"/>
      <c r="DO73" s="574"/>
      <c r="DP73" s="574"/>
      <c r="DQ73" s="574"/>
      <c r="DR73" s="574"/>
      <c r="DS73" s="574"/>
      <c r="DT73" s="574"/>
      <c r="DU73" s="574"/>
      <c r="DV73" s="574"/>
      <c r="DW73" s="574"/>
      <c r="DX73" s="574"/>
      <c r="DY73" s="574"/>
      <c r="DZ73" s="574"/>
      <c r="EA73" s="574"/>
      <c r="EB73" s="574"/>
      <c r="EC73" s="574"/>
      <c r="ED73" s="574"/>
      <c r="EE73" s="574"/>
      <c r="EF73" s="574"/>
      <c r="EG73" s="574"/>
      <c r="EH73" s="574"/>
      <c r="EI73" s="574"/>
      <c r="EJ73" s="574"/>
      <c r="EK73" s="574"/>
      <c r="EL73" s="574"/>
      <c r="EM73" s="574"/>
      <c r="EN73" s="574"/>
      <c r="EO73" s="574"/>
      <c r="EP73" s="574"/>
      <c r="EQ73" s="519"/>
      <c r="ER73" s="520"/>
      <c r="ES73" s="520"/>
      <c r="ET73" s="520"/>
      <c r="EU73" s="520"/>
      <c r="EV73" s="520"/>
      <c r="EW73" s="520"/>
      <c r="EX73" s="520"/>
      <c r="EY73" s="520"/>
      <c r="EZ73" s="520"/>
      <c r="FA73" s="520"/>
      <c r="FB73" s="520"/>
      <c r="FC73" s="520"/>
      <c r="FD73" s="520"/>
      <c r="FE73" s="520"/>
      <c r="FF73" s="520"/>
      <c r="FG73" s="520"/>
      <c r="FH73" s="520"/>
      <c r="FI73" s="520"/>
      <c r="FJ73" s="520"/>
      <c r="FK73" s="520"/>
      <c r="FL73" s="520"/>
      <c r="FM73" s="520"/>
      <c r="FN73" s="520"/>
      <c r="FO73" s="520"/>
      <c r="FP73" s="520"/>
      <c r="FQ73" s="520"/>
      <c r="FR73" s="520"/>
      <c r="FS73" s="520"/>
      <c r="FT73" s="520"/>
      <c r="FU73" s="520"/>
      <c r="FV73" s="520"/>
      <c r="FW73" s="520"/>
      <c r="FX73" s="520"/>
      <c r="FY73" s="520"/>
      <c r="FZ73" s="520"/>
      <c r="GA73" s="520"/>
      <c r="GB73" s="520"/>
      <c r="GC73" s="520"/>
      <c r="GD73" s="520"/>
      <c r="GE73" s="520"/>
      <c r="GF73" s="520"/>
      <c r="GG73" s="520"/>
      <c r="GH73" s="520"/>
      <c r="GI73" s="520"/>
      <c r="GJ73" s="520"/>
      <c r="GK73" s="520"/>
      <c r="GL73" s="520"/>
      <c r="GM73" s="520"/>
      <c r="GN73" s="520"/>
      <c r="GO73" s="520"/>
      <c r="GP73" s="520"/>
      <c r="GQ73" s="520"/>
      <c r="GR73" s="520"/>
      <c r="GS73" s="521"/>
    </row>
    <row r="74" spans="11:278" s="171" customFormat="1" ht="18.95" customHeight="1">
      <c r="K74" s="449"/>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450"/>
      <c r="BA74" s="450"/>
      <c r="BB74" s="450"/>
      <c r="BC74" s="450"/>
      <c r="BD74" s="450"/>
      <c r="BE74" s="450"/>
      <c r="BF74" s="450"/>
      <c r="BG74" s="450"/>
      <c r="BH74" s="450"/>
      <c r="BI74" s="450"/>
      <c r="BJ74" s="450"/>
      <c r="BK74" s="450"/>
      <c r="BL74" s="451"/>
      <c r="BM74" s="575"/>
      <c r="BN74" s="575"/>
      <c r="BO74" s="575"/>
      <c r="BP74" s="575"/>
      <c r="BQ74" s="575"/>
      <c r="BR74" s="575"/>
      <c r="BS74" s="575"/>
      <c r="BT74" s="575"/>
      <c r="BU74" s="575"/>
      <c r="BV74" s="575"/>
      <c r="BW74" s="575"/>
      <c r="BX74" s="575"/>
      <c r="BY74" s="575"/>
      <c r="BZ74" s="575"/>
      <c r="CA74" s="575"/>
      <c r="CB74" s="575"/>
      <c r="CC74" s="575"/>
      <c r="CD74" s="575"/>
      <c r="CE74" s="575"/>
      <c r="CF74" s="575"/>
      <c r="CG74" s="575"/>
      <c r="CH74" s="575"/>
      <c r="CI74" s="575"/>
      <c r="CJ74" s="575"/>
      <c r="CK74" s="575"/>
      <c r="CL74" s="575"/>
      <c r="CM74" s="575"/>
      <c r="CN74" s="575"/>
      <c r="CO74" s="575"/>
      <c r="CP74" s="575"/>
      <c r="CQ74" s="575"/>
      <c r="CR74" s="575"/>
      <c r="CS74" s="575"/>
      <c r="CT74" s="575"/>
      <c r="CU74" s="575"/>
      <c r="CV74" s="575"/>
      <c r="CW74" s="575"/>
      <c r="CX74" s="575"/>
      <c r="CY74" s="575"/>
      <c r="CZ74" s="575"/>
      <c r="DA74" s="575"/>
      <c r="DB74" s="575"/>
      <c r="DC74" s="575"/>
      <c r="DD74" s="575"/>
      <c r="DE74" s="575"/>
      <c r="DF74" s="575"/>
      <c r="DG74" s="575"/>
      <c r="DH74" s="575"/>
      <c r="DI74" s="575"/>
      <c r="DJ74" s="575"/>
      <c r="DK74" s="575"/>
      <c r="DL74" s="575"/>
      <c r="DM74" s="575"/>
      <c r="DN74" s="575"/>
      <c r="DO74" s="575"/>
      <c r="DP74" s="575"/>
      <c r="DQ74" s="575"/>
      <c r="DR74" s="575"/>
      <c r="DS74" s="575"/>
      <c r="DT74" s="575"/>
      <c r="DU74" s="575"/>
      <c r="DV74" s="575"/>
      <c r="DW74" s="575"/>
      <c r="DX74" s="575"/>
      <c r="DY74" s="575"/>
      <c r="DZ74" s="575"/>
      <c r="EA74" s="575"/>
      <c r="EB74" s="575"/>
      <c r="EC74" s="575"/>
      <c r="ED74" s="575"/>
      <c r="EE74" s="575"/>
      <c r="EF74" s="575"/>
      <c r="EG74" s="575"/>
      <c r="EH74" s="575"/>
      <c r="EI74" s="575"/>
      <c r="EJ74" s="575"/>
      <c r="EK74" s="575"/>
      <c r="EL74" s="575"/>
      <c r="EM74" s="575"/>
      <c r="EN74" s="575"/>
      <c r="EO74" s="575"/>
      <c r="EP74" s="575"/>
      <c r="EQ74" s="533"/>
      <c r="ER74" s="534"/>
      <c r="ES74" s="534"/>
      <c r="ET74" s="534"/>
      <c r="EU74" s="534"/>
      <c r="EV74" s="534"/>
      <c r="EW74" s="534"/>
      <c r="EX74" s="534"/>
      <c r="EY74" s="534"/>
      <c r="EZ74" s="534"/>
      <c r="FA74" s="534"/>
      <c r="FB74" s="534"/>
      <c r="FC74" s="534"/>
      <c r="FD74" s="534"/>
      <c r="FE74" s="534"/>
      <c r="FF74" s="534"/>
      <c r="FG74" s="534"/>
      <c r="FH74" s="534"/>
      <c r="FI74" s="534"/>
      <c r="FJ74" s="534"/>
      <c r="FK74" s="534"/>
      <c r="FL74" s="534"/>
      <c r="FM74" s="534"/>
      <c r="FN74" s="534"/>
      <c r="FO74" s="534"/>
      <c r="FP74" s="534"/>
      <c r="FQ74" s="534"/>
      <c r="FR74" s="534"/>
      <c r="FS74" s="534"/>
      <c r="FT74" s="534"/>
      <c r="FU74" s="534"/>
      <c r="FV74" s="534"/>
      <c r="FW74" s="534"/>
      <c r="FX74" s="534"/>
      <c r="FY74" s="534"/>
      <c r="FZ74" s="534"/>
      <c r="GA74" s="534"/>
      <c r="GB74" s="534"/>
      <c r="GC74" s="534"/>
      <c r="GD74" s="534"/>
      <c r="GE74" s="534"/>
      <c r="GF74" s="534"/>
      <c r="GG74" s="534"/>
      <c r="GH74" s="534"/>
      <c r="GI74" s="534"/>
      <c r="GJ74" s="534"/>
      <c r="GK74" s="534"/>
      <c r="GL74" s="534"/>
      <c r="GM74" s="534"/>
      <c r="GN74" s="534"/>
      <c r="GO74" s="534"/>
      <c r="GP74" s="534"/>
      <c r="GQ74" s="534"/>
      <c r="GR74" s="534"/>
      <c r="GS74" s="535"/>
    </row>
    <row r="75" spans="11:278" s="171" customFormat="1" ht="18.95" customHeight="1">
      <c r="K75" s="482"/>
      <c r="L75" s="472"/>
      <c r="M75" s="472"/>
      <c r="N75" s="472"/>
      <c r="O75" s="472"/>
      <c r="P75" s="472"/>
      <c r="Q75" s="472"/>
      <c r="R75" s="472"/>
      <c r="S75" s="472"/>
      <c r="T75" s="472"/>
      <c r="U75" s="472"/>
      <c r="V75" s="472"/>
      <c r="W75" s="472"/>
      <c r="X75" s="472"/>
      <c r="Y75" s="472"/>
      <c r="Z75" s="472"/>
      <c r="AA75" s="472"/>
      <c r="AB75" s="472"/>
      <c r="AC75" s="472"/>
      <c r="AD75" s="472"/>
      <c r="AE75" s="472"/>
      <c r="AF75" s="472"/>
      <c r="AG75" s="472"/>
      <c r="AH75" s="472"/>
      <c r="AI75" s="472"/>
      <c r="AJ75" s="472"/>
      <c r="AK75" s="472"/>
      <c r="AL75" s="472"/>
      <c r="AM75" s="472"/>
      <c r="AN75" s="472"/>
      <c r="AO75" s="472"/>
      <c r="AP75" s="472"/>
      <c r="AQ75" s="472"/>
      <c r="AR75" s="472"/>
      <c r="AS75" s="472"/>
      <c r="AT75" s="472"/>
      <c r="AU75" s="472"/>
      <c r="AV75" s="472"/>
      <c r="AW75" s="472"/>
      <c r="AX75" s="472"/>
      <c r="AY75" s="472"/>
      <c r="AZ75" s="472"/>
      <c r="BA75" s="472"/>
      <c r="BB75" s="472"/>
      <c r="BC75" s="472"/>
      <c r="BD75" s="472"/>
      <c r="BE75" s="472"/>
      <c r="BF75" s="472"/>
      <c r="BG75" s="472"/>
      <c r="BH75" s="472"/>
      <c r="BI75" s="472"/>
      <c r="BJ75" s="472"/>
      <c r="BK75" s="472"/>
      <c r="BL75" s="473"/>
      <c r="BM75" s="576"/>
      <c r="BN75" s="576"/>
      <c r="BO75" s="576"/>
      <c r="BP75" s="576"/>
      <c r="BQ75" s="576"/>
      <c r="BR75" s="576"/>
      <c r="BS75" s="576"/>
      <c r="BT75" s="576"/>
      <c r="BU75" s="576"/>
      <c r="BV75" s="576"/>
      <c r="BW75" s="576"/>
      <c r="BX75" s="576"/>
      <c r="BY75" s="576"/>
      <c r="BZ75" s="576"/>
      <c r="CA75" s="576"/>
      <c r="CB75" s="576"/>
      <c r="CC75" s="576"/>
      <c r="CD75" s="576"/>
      <c r="CE75" s="576"/>
      <c r="CF75" s="576"/>
      <c r="CG75" s="576"/>
      <c r="CH75" s="576"/>
      <c r="CI75" s="576"/>
      <c r="CJ75" s="576"/>
      <c r="CK75" s="576"/>
      <c r="CL75" s="576"/>
      <c r="CM75" s="576"/>
      <c r="CN75" s="576"/>
      <c r="CO75" s="576"/>
      <c r="CP75" s="576"/>
      <c r="CQ75" s="576"/>
      <c r="CR75" s="576"/>
      <c r="CS75" s="576"/>
      <c r="CT75" s="576"/>
      <c r="CU75" s="576"/>
      <c r="CV75" s="576"/>
      <c r="CW75" s="576"/>
      <c r="CX75" s="576"/>
      <c r="CY75" s="576"/>
      <c r="CZ75" s="576"/>
      <c r="DA75" s="576"/>
      <c r="DB75" s="576"/>
      <c r="DC75" s="576"/>
      <c r="DD75" s="576"/>
      <c r="DE75" s="576"/>
      <c r="DF75" s="576"/>
      <c r="DG75" s="576"/>
      <c r="DH75" s="576"/>
      <c r="DI75" s="576"/>
      <c r="DJ75" s="576"/>
      <c r="DK75" s="576"/>
      <c r="DL75" s="576"/>
      <c r="DM75" s="576"/>
      <c r="DN75" s="576"/>
      <c r="DO75" s="576"/>
      <c r="DP75" s="576"/>
      <c r="DQ75" s="576"/>
      <c r="DR75" s="576"/>
      <c r="DS75" s="576"/>
      <c r="DT75" s="576"/>
      <c r="DU75" s="576"/>
      <c r="DV75" s="576"/>
      <c r="DW75" s="576"/>
      <c r="DX75" s="576"/>
      <c r="DY75" s="576"/>
      <c r="DZ75" s="576"/>
      <c r="EA75" s="576"/>
      <c r="EB75" s="576"/>
      <c r="EC75" s="576"/>
      <c r="ED75" s="576"/>
      <c r="EE75" s="576"/>
      <c r="EF75" s="576"/>
      <c r="EG75" s="576"/>
      <c r="EH75" s="576"/>
      <c r="EI75" s="576"/>
      <c r="EJ75" s="576"/>
      <c r="EK75" s="576"/>
      <c r="EL75" s="576"/>
      <c r="EM75" s="576"/>
      <c r="EN75" s="576"/>
      <c r="EO75" s="576"/>
      <c r="EP75" s="576"/>
      <c r="EQ75" s="522"/>
      <c r="ER75" s="523"/>
      <c r="ES75" s="523"/>
      <c r="ET75" s="523"/>
      <c r="EU75" s="523"/>
      <c r="EV75" s="523"/>
      <c r="EW75" s="523"/>
      <c r="EX75" s="523"/>
      <c r="EY75" s="523"/>
      <c r="EZ75" s="523"/>
      <c r="FA75" s="523"/>
      <c r="FB75" s="523"/>
      <c r="FC75" s="523"/>
      <c r="FD75" s="523"/>
      <c r="FE75" s="523"/>
      <c r="FF75" s="523"/>
      <c r="FG75" s="523"/>
      <c r="FH75" s="523"/>
      <c r="FI75" s="523"/>
      <c r="FJ75" s="523"/>
      <c r="FK75" s="523"/>
      <c r="FL75" s="523"/>
      <c r="FM75" s="523"/>
      <c r="FN75" s="523"/>
      <c r="FO75" s="523"/>
      <c r="FP75" s="523"/>
      <c r="FQ75" s="523"/>
      <c r="FR75" s="523"/>
      <c r="FS75" s="523"/>
      <c r="FT75" s="523"/>
      <c r="FU75" s="523"/>
      <c r="FV75" s="523"/>
      <c r="FW75" s="523"/>
      <c r="FX75" s="523"/>
      <c r="FY75" s="523"/>
      <c r="FZ75" s="523"/>
      <c r="GA75" s="523"/>
      <c r="GB75" s="523"/>
      <c r="GC75" s="523"/>
      <c r="GD75" s="523"/>
      <c r="GE75" s="523"/>
      <c r="GF75" s="523"/>
      <c r="GG75" s="523"/>
      <c r="GH75" s="523"/>
      <c r="GI75" s="523"/>
      <c r="GJ75" s="523"/>
      <c r="GK75" s="523"/>
      <c r="GL75" s="523"/>
      <c r="GM75" s="523"/>
      <c r="GN75" s="523"/>
      <c r="GO75" s="523"/>
      <c r="GP75" s="523"/>
      <c r="GQ75" s="523"/>
      <c r="GR75" s="523"/>
      <c r="GS75" s="524"/>
    </row>
    <row r="76" spans="11:278" s="171" customFormat="1" ht="18.95" customHeight="1">
      <c r="K76" s="446" t="s">
        <v>430</v>
      </c>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7"/>
      <c r="AY76" s="447"/>
      <c r="AZ76" s="447"/>
      <c r="BA76" s="447"/>
      <c r="BB76" s="447"/>
      <c r="BC76" s="447"/>
      <c r="BD76" s="447"/>
      <c r="BE76" s="447"/>
      <c r="BF76" s="447"/>
      <c r="BG76" s="447"/>
      <c r="BH76" s="447"/>
      <c r="BI76" s="447"/>
      <c r="BJ76" s="447"/>
      <c r="BK76" s="447"/>
      <c r="BL76" s="448"/>
      <c r="BM76" s="574"/>
      <c r="BN76" s="574"/>
      <c r="BO76" s="574"/>
      <c r="BP76" s="574"/>
      <c r="BQ76" s="574"/>
      <c r="BR76" s="574"/>
      <c r="BS76" s="574"/>
      <c r="BT76" s="574"/>
      <c r="BU76" s="574"/>
      <c r="BV76" s="574"/>
      <c r="BW76" s="574"/>
      <c r="BX76" s="574"/>
      <c r="BY76" s="574"/>
      <c r="BZ76" s="574"/>
      <c r="CA76" s="574"/>
      <c r="CB76" s="574"/>
      <c r="CC76" s="574"/>
      <c r="CD76" s="574"/>
      <c r="CE76" s="574"/>
      <c r="CF76" s="574"/>
      <c r="CG76" s="574"/>
      <c r="CH76" s="574"/>
      <c r="CI76" s="574"/>
      <c r="CJ76" s="574"/>
      <c r="CK76" s="574"/>
      <c r="CL76" s="574"/>
      <c r="CM76" s="574"/>
      <c r="CN76" s="574"/>
      <c r="CO76" s="574"/>
      <c r="CP76" s="574"/>
      <c r="CQ76" s="574"/>
      <c r="CR76" s="574"/>
      <c r="CS76" s="574"/>
      <c r="CT76" s="574"/>
      <c r="CU76" s="574"/>
      <c r="CV76" s="574"/>
      <c r="CW76" s="574"/>
      <c r="CX76" s="574"/>
      <c r="CY76" s="574"/>
      <c r="CZ76" s="574"/>
      <c r="DA76" s="574"/>
      <c r="DB76" s="574"/>
      <c r="DC76" s="574"/>
      <c r="DD76" s="574"/>
      <c r="DE76" s="574"/>
      <c r="DF76" s="574"/>
      <c r="DG76" s="574"/>
      <c r="DH76" s="574"/>
      <c r="DI76" s="574"/>
      <c r="DJ76" s="574"/>
      <c r="DK76" s="574"/>
      <c r="DL76" s="574"/>
      <c r="DM76" s="574"/>
      <c r="DN76" s="574"/>
      <c r="DO76" s="574"/>
      <c r="DP76" s="574"/>
      <c r="DQ76" s="574"/>
      <c r="DR76" s="574"/>
      <c r="DS76" s="574"/>
      <c r="DT76" s="574"/>
      <c r="DU76" s="574"/>
      <c r="DV76" s="574"/>
      <c r="DW76" s="574"/>
      <c r="DX76" s="574"/>
      <c r="DY76" s="574"/>
      <c r="DZ76" s="574"/>
      <c r="EA76" s="574"/>
      <c r="EB76" s="574"/>
      <c r="EC76" s="574"/>
      <c r="ED76" s="574"/>
      <c r="EE76" s="574"/>
      <c r="EF76" s="574"/>
      <c r="EG76" s="574"/>
      <c r="EH76" s="574"/>
      <c r="EI76" s="574"/>
      <c r="EJ76" s="574"/>
      <c r="EK76" s="574"/>
      <c r="EL76" s="574"/>
      <c r="EM76" s="574"/>
      <c r="EN76" s="574"/>
      <c r="EO76" s="574"/>
      <c r="EP76" s="574"/>
      <c r="EQ76" s="519"/>
      <c r="ER76" s="520"/>
      <c r="ES76" s="520"/>
      <c r="ET76" s="520"/>
      <c r="EU76" s="520"/>
      <c r="EV76" s="520"/>
      <c r="EW76" s="520"/>
      <c r="EX76" s="520"/>
      <c r="EY76" s="520"/>
      <c r="EZ76" s="520"/>
      <c r="FA76" s="520"/>
      <c r="FB76" s="520"/>
      <c r="FC76" s="520"/>
      <c r="FD76" s="520"/>
      <c r="FE76" s="520"/>
      <c r="FF76" s="520"/>
      <c r="FG76" s="520"/>
      <c r="FH76" s="520"/>
      <c r="FI76" s="520"/>
      <c r="FJ76" s="520"/>
      <c r="FK76" s="520"/>
      <c r="FL76" s="520"/>
      <c r="FM76" s="520"/>
      <c r="FN76" s="520"/>
      <c r="FO76" s="520"/>
      <c r="FP76" s="520"/>
      <c r="FQ76" s="520"/>
      <c r="FR76" s="520"/>
      <c r="FS76" s="520"/>
      <c r="FT76" s="520"/>
      <c r="FU76" s="520"/>
      <c r="FV76" s="520"/>
      <c r="FW76" s="520"/>
      <c r="FX76" s="520"/>
      <c r="FY76" s="520"/>
      <c r="FZ76" s="520"/>
      <c r="GA76" s="520"/>
      <c r="GB76" s="520"/>
      <c r="GC76" s="520"/>
      <c r="GD76" s="520"/>
      <c r="GE76" s="520"/>
      <c r="GF76" s="520"/>
      <c r="GG76" s="520"/>
      <c r="GH76" s="520"/>
      <c r="GI76" s="520"/>
      <c r="GJ76" s="520"/>
      <c r="GK76" s="520"/>
      <c r="GL76" s="520"/>
      <c r="GM76" s="520"/>
      <c r="GN76" s="520"/>
      <c r="GO76" s="520"/>
      <c r="GP76" s="520"/>
      <c r="GQ76" s="520"/>
      <c r="GR76" s="520"/>
      <c r="GS76" s="521"/>
    </row>
    <row r="77" spans="11:278" ht="18.95" customHeight="1">
      <c r="K77" s="449"/>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0"/>
      <c r="AY77" s="450"/>
      <c r="AZ77" s="450"/>
      <c r="BA77" s="450"/>
      <c r="BB77" s="450"/>
      <c r="BC77" s="450"/>
      <c r="BD77" s="450"/>
      <c r="BE77" s="450"/>
      <c r="BF77" s="450"/>
      <c r="BG77" s="450"/>
      <c r="BH77" s="450"/>
      <c r="BI77" s="450"/>
      <c r="BJ77" s="450"/>
      <c r="BK77" s="450"/>
      <c r="BL77" s="451"/>
      <c r="BM77" s="575"/>
      <c r="BN77" s="575"/>
      <c r="BO77" s="575"/>
      <c r="BP77" s="575"/>
      <c r="BQ77" s="575"/>
      <c r="BR77" s="575"/>
      <c r="BS77" s="575"/>
      <c r="BT77" s="575"/>
      <c r="BU77" s="575"/>
      <c r="BV77" s="575"/>
      <c r="BW77" s="575"/>
      <c r="BX77" s="575"/>
      <c r="BY77" s="575"/>
      <c r="BZ77" s="575"/>
      <c r="CA77" s="575"/>
      <c r="CB77" s="575"/>
      <c r="CC77" s="575"/>
      <c r="CD77" s="575"/>
      <c r="CE77" s="575"/>
      <c r="CF77" s="575"/>
      <c r="CG77" s="575"/>
      <c r="CH77" s="575"/>
      <c r="CI77" s="575"/>
      <c r="CJ77" s="575"/>
      <c r="CK77" s="575"/>
      <c r="CL77" s="575"/>
      <c r="CM77" s="575"/>
      <c r="CN77" s="575"/>
      <c r="CO77" s="575"/>
      <c r="CP77" s="575"/>
      <c r="CQ77" s="575"/>
      <c r="CR77" s="575"/>
      <c r="CS77" s="575"/>
      <c r="CT77" s="575"/>
      <c r="CU77" s="575"/>
      <c r="CV77" s="575"/>
      <c r="CW77" s="575"/>
      <c r="CX77" s="575"/>
      <c r="CY77" s="575"/>
      <c r="CZ77" s="575"/>
      <c r="DA77" s="575"/>
      <c r="DB77" s="575"/>
      <c r="DC77" s="575"/>
      <c r="DD77" s="575"/>
      <c r="DE77" s="575"/>
      <c r="DF77" s="575"/>
      <c r="DG77" s="575"/>
      <c r="DH77" s="575"/>
      <c r="DI77" s="575"/>
      <c r="DJ77" s="575"/>
      <c r="DK77" s="575"/>
      <c r="DL77" s="575"/>
      <c r="DM77" s="575"/>
      <c r="DN77" s="575"/>
      <c r="DO77" s="575"/>
      <c r="DP77" s="575"/>
      <c r="DQ77" s="575"/>
      <c r="DR77" s="575"/>
      <c r="DS77" s="575"/>
      <c r="DT77" s="575"/>
      <c r="DU77" s="575"/>
      <c r="DV77" s="575"/>
      <c r="DW77" s="575"/>
      <c r="DX77" s="575"/>
      <c r="DY77" s="575"/>
      <c r="DZ77" s="575"/>
      <c r="EA77" s="575"/>
      <c r="EB77" s="575"/>
      <c r="EC77" s="575"/>
      <c r="ED77" s="575"/>
      <c r="EE77" s="575"/>
      <c r="EF77" s="575"/>
      <c r="EG77" s="575"/>
      <c r="EH77" s="575"/>
      <c r="EI77" s="575"/>
      <c r="EJ77" s="575"/>
      <c r="EK77" s="575"/>
      <c r="EL77" s="575"/>
      <c r="EM77" s="575"/>
      <c r="EN77" s="575"/>
      <c r="EO77" s="575"/>
      <c r="EP77" s="575"/>
      <c r="EQ77" s="533"/>
      <c r="ER77" s="534"/>
      <c r="ES77" s="534"/>
      <c r="ET77" s="534"/>
      <c r="EU77" s="534"/>
      <c r="EV77" s="534"/>
      <c r="EW77" s="534"/>
      <c r="EX77" s="534"/>
      <c r="EY77" s="534"/>
      <c r="EZ77" s="534"/>
      <c r="FA77" s="534"/>
      <c r="FB77" s="534"/>
      <c r="FC77" s="534"/>
      <c r="FD77" s="534"/>
      <c r="FE77" s="534"/>
      <c r="FF77" s="534"/>
      <c r="FG77" s="534"/>
      <c r="FH77" s="534"/>
      <c r="FI77" s="534"/>
      <c r="FJ77" s="534"/>
      <c r="FK77" s="534"/>
      <c r="FL77" s="534"/>
      <c r="FM77" s="534"/>
      <c r="FN77" s="534"/>
      <c r="FO77" s="534"/>
      <c r="FP77" s="534"/>
      <c r="FQ77" s="534"/>
      <c r="FR77" s="534"/>
      <c r="FS77" s="534"/>
      <c r="FT77" s="534"/>
      <c r="FU77" s="534"/>
      <c r="FV77" s="534"/>
      <c r="FW77" s="534"/>
      <c r="FX77" s="534"/>
      <c r="FY77" s="534"/>
      <c r="FZ77" s="534"/>
      <c r="GA77" s="534"/>
      <c r="GB77" s="534"/>
      <c r="GC77" s="534"/>
      <c r="GD77" s="534"/>
      <c r="GE77" s="534"/>
      <c r="GF77" s="534"/>
      <c r="GG77" s="534"/>
      <c r="GH77" s="534"/>
      <c r="GI77" s="534"/>
      <c r="GJ77" s="534"/>
      <c r="GK77" s="534"/>
      <c r="GL77" s="534"/>
      <c r="GM77" s="534"/>
      <c r="GN77" s="534"/>
      <c r="GO77" s="534"/>
      <c r="GP77" s="534"/>
      <c r="GQ77" s="534"/>
      <c r="GR77" s="534"/>
      <c r="GS77" s="535"/>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c r="IX77" s="171"/>
      <c r="IY77" s="171"/>
      <c r="IZ77" s="171"/>
      <c r="JA77" s="171"/>
      <c r="JB77" s="171"/>
      <c r="JC77" s="171"/>
      <c r="JD77" s="171"/>
      <c r="JE77" s="171"/>
      <c r="JF77" s="171"/>
      <c r="JG77" s="171"/>
      <c r="JH77" s="171"/>
      <c r="JI77" s="171"/>
      <c r="JJ77" s="171"/>
      <c r="JK77" s="171"/>
      <c r="JL77" s="171"/>
      <c r="JM77" s="171"/>
      <c r="JN77" s="171"/>
      <c r="JO77" s="171"/>
      <c r="JP77" s="171"/>
      <c r="JQ77" s="171"/>
      <c r="JR77" s="171"/>
    </row>
    <row r="78" spans="11:278" ht="18.95" customHeight="1">
      <c r="K78" s="482"/>
      <c r="L78" s="472"/>
      <c r="M78" s="472"/>
      <c r="N78" s="472"/>
      <c r="O78" s="472"/>
      <c r="P78" s="472"/>
      <c r="Q78" s="472"/>
      <c r="R78" s="472"/>
      <c r="S78" s="472"/>
      <c r="T78" s="472"/>
      <c r="U78" s="472"/>
      <c r="V78" s="472"/>
      <c r="W78" s="472"/>
      <c r="X78" s="472"/>
      <c r="Y78" s="472"/>
      <c r="Z78" s="472"/>
      <c r="AA78" s="472"/>
      <c r="AB78" s="472"/>
      <c r="AC78" s="472"/>
      <c r="AD78" s="472"/>
      <c r="AE78" s="472"/>
      <c r="AF78" s="472"/>
      <c r="AG78" s="472"/>
      <c r="AH78" s="472"/>
      <c r="AI78" s="472"/>
      <c r="AJ78" s="472"/>
      <c r="AK78" s="472"/>
      <c r="AL78" s="472"/>
      <c r="AM78" s="472"/>
      <c r="AN78" s="472"/>
      <c r="AO78" s="472"/>
      <c r="AP78" s="472"/>
      <c r="AQ78" s="472"/>
      <c r="AR78" s="472"/>
      <c r="AS78" s="472"/>
      <c r="AT78" s="472"/>
      <c r="AU78" s="472"/>
      <c r="AV78" s="472"/>
      <c r="AW78" s="472"/>
      <c r="AX78" s="472"/>
      <c r="AY78" s="472"/>
      <c r="AZ78" s="472"/>
      <c r="BA78" s="472"/>
      <c r="BB78" s="472"/>
      <c r="BC78" s="472"/>
      <c r="BD78" s="472"/>
      <c r="BE78" s="472"/>
      <c r="BF78" s="472"/>
      <c r="BG78" s="472"/>
      <c r="BH78" s="472"/>
      <c r="BI78" s="472"/>
      <c r="BJ78" s="472"/>
      <c r="BK78" s="472"/>
      <c r="BL78" s="473"/>
      <c r="BM78" s="576"/>
      <c r="BN78" s="576"/>
      <c r="BO78" s="576"/>
      <c r="BP78" s="576"/>
      <c r="BQ78" s="576"/>
      <c r="BR78" s="576"/>
      <c r="BS78" s="576"/>
      <c r="BT78" s="576"/>
      <c r="BU78" s="576"/>
      <c r="BV78" s="576"/>
      <c r="BW78" s="576"/>
      <c r="BX78" s="576"/>
      <c r="BY78" s="576"/>
      <c r="BZ78" s="576"/>
      <c r="CA78" s="576"/>
      <c r="CB78" s="576"/>
      <c r="CC78" s="576"/>
      <c r="CD78" s="576"/>
      <c r="CE78" s="576"/>
      <c r="CF78" s="576"/>
      <c r="CG78" s="576"/>
      <c r="CH78" s="576"/>
      <c r="CI78" s="576"/>
      <c r="CJ78" s="576"/>
      <c r="CK78" s="576"/>
      <c r="CL78" s="576"/>
      <c r="CM78" s="576"/>
      <c r="CN78" s="576"/>
      <c r="CO78" s="576"/>
      <c r="CP78" s="576"/>
      <c r="CQ78" s="576"/>
      <c r="CR78" s="576"/>
      <c r="CS78" s="576"/>
      <c r="CT78" s="576"/>
      <c r="CU78" s="576"/>
      <c r="CV78" s="576"/>
      <c r="CW78" s="576"/>
      <c r="CX78" s="576"/>
      <c r="CY78" s="576"/>
      <c r="CZ78" s="576"/>
      <c r="DA78" s="576"/>
      <c r="DB78" s="576"/>
      <c r="DC78" s="576"/>
      <c r="DD78" s="576"/>
      <c r="DE78" s="576"/>
      <c r="DF78" s="576"/>
      <c r="DG78" s="576"/>
      <c r="DH78" s="576"/>
      <c r="DI78" s="576"/>
      <c r="DJ78" s="576"/>
      <c r="DK78" s="576"/>
      <c r="DL78" s="576"/>
      <c r="DM78" s="576"/>
      <c r="DN78" s="576"/>
      <c r="DO78" s="576"/>
      <c r="DP78" s="576"/>
      <c r="DQ78" s="576"/>
      <c r="DR78" s="576"/>
      <c r="DS78" s="576"/>
      <c r="DT78" s="576"/>
      <c r="DU78" s="576"/>
      <c r="DV78" s="576"/>
      <c r="DW78" s="576"/>
      <c r="DX78" s="576"/>
      <c r="DY78" s="576"/>
      <c r="DZ78" s="576"/>
      <c r="EA78" s="576"/>
      <c r="EB78" s="576"/>
      <c r="EC78" s="576"/>
      <c r="ED78" s="576"/>
      <c r="EE78" s="576"/>
      <c r="EF78" s="576"/>
      <c r="EG78" s="576"/>
      <c r="EH78" s="576"/>
      <c r="EI78" s="576"/>
      <c r="EJ78" s="576"/>
      <c r="EK78" s="576"/>
      <c r="EL78" s="576"/>
      <c r="EM78" s="576"/>
      <c r="EN78" s="576"/>
      <c r="EO78" s="576"/>
      <c r="EP78" s="576"/>
      <c r="EQ78" s="522"/>
      <c r="ER78" s="523"/>
      <c r="ES78" s="523"/>
      <c r="ET78" s="523"/>
      <c r="EU78" s="523"/>
      <c r="EV78" s="523"/>
      <c r="EW78" s="523"/>
      <c r="EX78" s="523"/>
      <c r="EY78" s="523"/>
      <c r="EZ78" s="523"/>
      <c r="FA78" s="523"/>
      <c r="FB78" s="523"/>
      <c r="FC78" s="523"/>
      <c r="FD78" s="523"/>
      <c r="FE78" s="523"/>
      <c r="FF78" s="523"/>
      <c r="FG78" s="523"/>
      <c r="FH78" s="523"/>
      <c r="FI78" s="523"/>
      <c r="FJ78" s="523"/>
      <c r="FK78" s="523"/>
      <c r="FL78" s="523"/>
      <c r="FM78" s="523"/>
      <c r="FN78" s="523"/>
      <c r="FO78" s="523"/>
      <c r="FP78" s="523"/>
      <c r="FQ78" s="523"/>
      <c r="FR78" s="523"/>
      <c r="FS78" s="523"/>
      <c r="FT78" s="523"/>
      <c r="FU78" s="523"/>
      <c r="FV78" s="523"/>
      <c r="FW78" s="523"/>
      <c r="FX78" s="523"/>
      <c r="FY78" s="523"/>
      <c r="FZ78" s="523"/>
      <c r="GA78" s="523"/>
      <c r="GB78" s="523"/>
      <c r="GC78" s="523"/>
      <c r="GD78" s="523"/>
      <c r="GE78" s="523"/>
      <c r="GF78" s="523"/>
      <c r="GG78" s="523"/>
      <c r="GH78" s="523"/>
      <c r="GI78" s="523"/>
      <c r="GJ78" s="523"/>
      <c r="GK78" s="523"/>
      <c r="GL78" s="523"/>
      <c r="GM78" s="523"/>
      <c r="GN78" s="523"/>
      <c r="GO78" s="523"/>
      <c r="GP78" s="523"/>
      <c r="GQ78" s="523"/>
      <c r="GR78" s="523"/>
      <c r="GS78" s="524"/>
      <c r="GT78" s="171"/>
      <c r="GU78" s="171"/>
      <c r="GV78" s="171"/>
      <c r="GW78" s="171"/>
      <c r="GX78" s="171"/>
      <c r="GY78" s="171"/>
      <c r="GZ78" s="171"/>
      <c r="HA78" s="171"/>
      <c r="HB78" s="171"/>
      <c r="HC78" s="171"/>
      <c r="HD78" s="171"/>
      <c r="HE78" s="171"/>
      <c r="HF78" s="171"/>
      <c r="HG78" s="171"/>
      <c r="HH78" s="171"/>
      <c r="HI78" s="171"/>
      <c r="HJ78" s="171"/>
      <c r="HK78" s="171"/>
      <c r="HL78" s="171"/>
      <c r="HM78" s="171"/>
      <c r="HN78" s="171"/>
      <c r="HO78" s="171"/>
      <c r="HP78" s="171"/>
      <c r="HQ78" s="171"/>
      <c r="HR78" s="171"/>
      <c r="HS78" s="171"/>
      <c r="HT78" s="171"/>
      <c r="HU78" s="171"/>
      <c r="HV78" s="171"/>
      <c r="HW78" s="171"/>
      <c r="HX78" s="171"/>
      <c r="HY78" s="171"/>
      <c r="HZ78" s="171"/>
      <c r="IA78" s="171"/>
      <c r="IB78" s="171"/>
      <c r="IC78" s="171"/>
      <c r="ID78" s="171"/>
      <c r="IE78" s="171"/>
      <c r="IF78" s="171"/>
      <c r="IG78" s="171"/>
      <c r="IH78" s="171"/>
      <c r="II78" s="171"/>
      <c r="IJ78" s="171"/>
      <c r="IK78" s="171"/>
      <c r="IL78" s="171"/>
      <c r="IM78" s="171"/>
      <c r="IN78" s="171"/>
      <c r="IO78" s="171"/>
      <c r="IP78" s="171"/>
      <c r="IQ78" s="171"/>
      <c r="IR78" s="171"/>
      <c r="IS78" s="171"/>
      <c r="IT78" s="171"/>
      <c r="IU78" s="171"/>
      <c r="IV78" s="171"/>
      <c r="IW78" s="171"/>
      <c r="IX78" s="171"/>
      <c r="IY78" s="171"/>
      <c r="IZ78" s="171"/>
      <c r="JA78" s="171"/>
      <c r="JB78" s="171"/>
      <c r="JC78" s="171"/>
      <c r="JD78" s="171"/>
      <c r="JE78" s="171"/>
      <c r="JF78" s="171"/>
      <c r="JG78" s="171"/>
      <c r="JH78" s="171"/>
      <c r="JI78" s="171"/>
      <c r="JJ78" s="171"/>
      <c r="JK78" s="171"/>
      <c r="JL78" s="171"/>
      <c r="JM78" s="171"/>
      <c r="JN78" s="171"/>
      <c r="JO78" s="171"/>
      <c r="JP78" s="171"/>
      <c r="JQ78" s="171"/>
      <c r="JR78" s="171"/>
    </row>
    <row r="79" spans="11:278" ht="18.95" customHeight="1">
      <c r="K79" s="446" t="s">
        <v>431</v>
      </c>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7"/>
      <c r="BD79" s="447"/>
      <c r="BE79" s="447"/>
      <c r="BF79" s="447"/>
      <c r="BG79" s="447"/>
      <c r="BH79" s="447"/>
      <c r="BI79" s="447"/>
      <c r="BJ79" s="447"/>
      <c r="BK79" s="447"/>
      <c r="BL79" s="448"/>
      <c r="BM79" s="574"/>
      <c r="BN79" s="574"/>
      <c r="BO79" s="574"/>
      <c r="BP79" s="574"/>
      <c r="BQ79" s="574"/>
      <c r="BR79" s="574"/>
      <c r="BS79" s="574"/>
      <c r="BT79" s="574"/>
      <c r="BU79" s="574"/>
      <c r="BV79" s="574"/>
      <c r="BW79" s="574"/>
      <c r="BX79" s="574"/>
      <c r="BY79" s="574"/>
      <c r="BZ79" s="574"/>
      <c r="CA79" s="574"/>
      <c r="CB79" s="574"/>
      <c r="CC79" s="574"/>
      <c r="CD79" s="574"/>
      <c r="CE79" s="574"/>
      <c r="CF79" s="574"/>
      <c r="CG79" s="574"/>
      <c r="CH79" s="574"/>
      <c r="CI79" s="574"/>
      <c r="CJ79" s="574"/>
      <c r="CK79" s="574"/>
      <c r="CL79" s="574"/>
      <c r="CM79" s="574"/>
      <c r="CN79" s="574"/>
      <c r="CO79" s="574"/>
      <c r="CP79" s="574"/>
      <c r="CQ79" s="574"/>
      <c r="CR79" s="574"/>
      <c r="CS79" s="574"/>
      <c r="CT79" s="574"/>
      <c r="CU79" s="574"/>
      <c r="CV79" s="574"/>
      <c r="CW79" s="574"/>
      <c r="CX79" s="574"/>
      <c r="CY79" s="574"/>
      <c r="CZ79" s="574"/>
      <c r="DA79" s="574"/>
      <c r="DB79" s="574"/>
      <c r="DC79" s="574"/>
      <c r="DD79" s="574"/>
      <c r="DE79" s="574"/>
      <c r="DF79" s="574"/>
      <c r="DG79" s="574"/>
      <c r="DH79" s="574"/>
      <c r="DI79" s="574"/>
      <c r="DJ79" s="574"/>
      <c r="DK79" s="574"/>
      <c r="DL79" s="574"/>
      <c r="DM79" s="574"/>
      <c r="DN79" s="574"/>
      <c r="DO79" s="574"/>
      <c r="DP79" s="574"/>
      <c r="DQ79" s="574"/>
      <c r="DR79" s="574"/>
      <c r="DS79" s="574"/>
      <c r="DT79" s="574"/>
      <c r="DU79" s="574"/>
      <c r="DV79" s="574"/>
      <c r="DW79" s="574"/>
      <c r="DX79" s="574"/>
      <c r="DY79" s="574"/>
      <c r="DZ79" s="574"/>
      <c r="EA79" s="574"/>
      <c r="EB79" s="574"/>
      <c r="EC79" s="574"/>
      <c r="ED79" s="574"/>
      <c r="EE79" s="574"/>
      <c r="EF79" s="574"/>
      <c r="EG79" s="574"/>
      <c r="EH79" s="574"/>
      <c r="EI79" s="574"/>
      <c r="EJ79" s="574"/>
      <c r="EK79" s="574"/>
      <c r="EL79" s="574"/>
      <c r="EM79" s="574"/>
      <c r="EN79" s="574"/>
      <c r="EO79" s="574"/>
      <c r="EP79" s="574"/>
      <c r="EQ79" s="519"/>
      <c r="ER79" s="520"/>
      <c r="ES79" s="520"/>
      <c r="ET79" s="520"/>
      <c r="EU79" s="520"/>
      <c r="EV79" s="520"/>
      <c r="EW79" s="520"/>
      <c r="EX79" s="520"/>
      <c r="EY79" s="520"/>
      <c r="EZ79" s="520"/>
      <c r="FA79" s="520"/>
      <c r="FB79" s="520"/>
      <c r="FC79" s="520"/>
      <c r="FD79" s="520"/>
      <c r="FE79" s="520"/>
      <c r="FF79" s="520"/>
      <c r="FG79" s="520"/>
      <c r="FH79" s="520"/>
      <c r="FI79" s="520"/>
      <c r="FJ79" s="520"/>
      <c r="FK79" s="520"/>
      <c r="FL79" s="520"/>
      <c r="FM79" s="520"/>
      <c r="FN79" s="520"/>
      <c r="FO79" s="520"/>
      <c r="FP79" s="520"/>
      <c r="FQ79" s="520"/>
      <c r="FR79" s="520"/>
      <c r="FS79" s="520"/>
      <c r="FT79" s="520"/>
      <c r="FU79" s="520"/>
      <c r="FV79" s="520"/>
      <c r="FW79" s="520"/>
      <c r="FX79" s="520"/>
      <c r="FY79" s="520"/>
      <c r="FZ79" s="520"/>
      <c r="GA79" s="520"/>
      <c r="GB79" s="520"/>
      <c r="GC79" s="520"/>
      <c r="GD79" s="520"/>
      <c r="GE79" s="520"/>
      <c r="GF79" s="520"/>
      <c r="GG79" s="520"/>
      <c r="GH79" s="520"/>
      <c r="GI79" s="520"/>
      <c r="GJ79" s="520"/>
      <c r="GK79" s="520"/>
      <c r="GL79" s="520"/>
      <c r="GM79" s="520"/>
      <c r="GN79" s="520"/>
      <c r="GO79" s="520"/>
      <c r="GP79" s="520"/>
      <c r="GQ79" s="520"/>
      <c r="GR79" s="520"/>
      <c r="GS79" s="521"/>
      <c r="GT79" s="171"/>
      <c r="GU79" s="171"/>
      <c r="GV79" s="171"/>
      <c r="GW79" s="171"/>
      <c r="GX79" s="171"/>
      <c r="GY79" s="171"/>
      <c r="GZ79" s="171"/>
      <c r="HA79" s="171"/>
      <c r="HB79" s="171"/>
      <c r="HC79" s="171"/>
      <c r="HD79" s="171"/>
      <c r="HE79" s="171"/>
      <c r="HF79" s="171"/>
      <c r="HG79" s="171"/>
      <c r="HH79" s="171"/>
      <c r="HI79" s="171"/>
      <c r="HJ79" s="171"/>
      <c r="HK79" s="171"/>
      <c r="HL79" s="171"/>
      <c r="HM79" s="171"/>
      <c r="HN79" s="171"/>
      <c r="HO79" s="171"/>
      <c r="HP79" s="171"/>
      <c r="HQ79" s="171"/>
      <c r="HR79" s="171"/>
      <c r="HS79" s="171"/>
      <c r="HT79" s="171"/>
      <c r="HU79" s="171"/>
      <c r="HV79" s="171"/>
      <c r="HW79" s="171"/>
      <c r="HX79" s="171"/>
      <c r="HY79" s="171"/>
      <c r="HZ79" s="171"/>
      <c r="IA79" s="171"/>
      <c r="IB79" s="171"/>
      <c r="IC79" s="171"/>
      <c r="ID79" s="171"/>
      <c r="IE79" s="171"/>
      <c r="IF79" s="171"/>
      <c r="IG79" s="171"/>
      <c r="IH79" s="171"/>
      <c r="II79" s="171"/>
      <c r="IJ79" s="171"/>
      <c r="IK79" s="171"/>
      <c r="IL79" s="171"/>
      <c r="IM79" s="171"/>
      <c r="IN79" s="171"/>
      <c r="IO79" s="171"/>
      <c r="IP79" s="171"/>
      <c r="IQ79" s="171"/>
      <c r="IR79" s="171"/>
      <c r="IS79" s="171"/>
      <c r="IT79" s="171"/>
      <c r="IU79" s="171"/>
      <c r="IV79" s="171"/>
      <c r="IW79" s="171"/>
      <c r="IX79" s="171"/>
      <c r="IY79" s="171"/>
      <c r="IZ79" s="171"/>
      <c r="JA79" s="171"/>
      <c r="JB79" s="171"/>
      <c r="JC79" s="171"/>
      <c r="JD79" s="171"/>
      <c r="JE79" s="171"/>
      <c r="JF79" s="171"/>
      <c r="JG79" s="171"/>
      <c r="JH79" s="171"/>
      <c r="JI79" s="171"/>
      <c r="JJ79" s="171"/>
      <c r="JK79" s="171"/>
      <c r="JL79" s="171"/>
      <c r="JM79" s="171"/>
      <c r="JN79" s="171"/>
      <c r="JO79" s="171"/>
      <c r="JP79" s="171"/>
      <c r="JQ79" s="171"/>
      <c r="JR79" s="171"/>
    </row>
    <row r="80" spans="11:278" ht="18.95" customHeight="1">
      <c r="K80" s="449"/>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450"/>
      <c r="BA80" s="450"/>
      <c r="BB80" s="450"/>
      <c r="BC80" s="450"/>
      <c r="BD80" s="450"/>
      <c r="BE80" s="450"/>
      <c r="BF80" s="450"/>
      <c r="BG80" s="450"/>
      <c r="BH80" s="450"/>
      <c r="BI80" s="450"/>
      <c r="BJ80" s="450"/>
      <c r="BK80" s="450"/>
      <c r="BL80" s="451"/>
      <c r="BM80" s="575"/>
      <c r="BN80" s="575"/>
      <c r="BO80" s="575"/>
      <c r="BP80" s="575"/>
      <c r="BQ80" s="575"/>
      <c r="BR80" s="575"/>
      <c r="BS80" s="575"/>
      <c r="BT80" s="575"/>
      <c r="BU80" s="575"/>
      <c r="BV80" s="575"/>
      <c r="BW80" s="575"/>
      <c r="BX80" s="575"/>
      <c r="BY80" s="575"/>
      <c r="BZ80" s="575"/>
      <c r="CA80" s="575"/>
      <c r="CB80" s="575"/>
      <c r="CC80" s="575"/>
      <c r="CD80" s="575"/>
      <c r="CE80" s="575"/>
      <c r="CF80" s="575"/>
      <c r="CG80" s="575"/>
      <c r="CH80" s="575"/>
      <c r="CI80" s="575"/>
      <c r="CJ80" s="575"/>
      <c r="CK80" s="575"/>
      <c r="CL80" s="575"/>
      <c r="CM80" s="575"/>
      <c r="CN80" s="575"/>
      <c r="CO80" s="575"/>
      <c r="CP80" s="575"/>
      <c r="CQ80" s="575"/>
      <c r="CR80" s="575"/>
      <c r="CS80" s="575"/>
      <c r="CT80" s="575"/>
      <c r="CU80" s="575"/>
      <c r="CV80" s="575"/>
      <c r="CW80" s="575"/>
      <c r="CX80" s="575"/>
      <c r="CY80" s="575"/>
      <c r="CZ80" s="575"/>
      <c r="DA80" s="575"/>
      <c r="DB80" s="575"/>
      <c r="DC80" s="575"/>
      <c r="DD80" s="575"/>
      <c r="DE80" s="575"/>
      <c r="DF80" s="575"/>
      <c r="DG80" s="575"/>
      <c r="DH80" s="575"/>
      <c r="DI80" s="575"/>
      <c r="DJ80" s="575"/>
      <c r="DK80" s="575"/>
      <c r="DL80" s="575"/>
      <c r="DM80" s="575"/>
      <c r="DN80" s="575"/>
      <c r="DO80" s="575"/>
      <c r="DP80" s="575"/>
      <c r="DQ80" s="575"/>
      <c r="DR80" s="575"/>
      <c r="DS80" s="575"/>
      <c r="DT80" s="575"/>
      <c r="DU80" s="575"/>
      <c r="DV80" s="575"/>
      <c r="DW80" s="575"/>
      <c r="DX80" s="575"/>
      <c r="DY80" s="575"/>
      <c r="DZ80" s="575"/>
      <c r="EA80" s="575"/>
      <c r="EB80" s="575"/>
      <c r="EC80" s="575"/>
      <c r="ED80" s="575"/>
      <c r="EE80" s="575"/>
      <c r="EF80" s="575"/>
      <c r="EG80" s="575"/>
      <c r="EH80" s="575"/>
      <c r="EI80" s="575"/>
      <c r="EJ80" s="575"/>
      <c r="EK80" s="575"/>
      <c r="EL80" s="575"/>
      <c r="EM80" s="575"/>
      <c r="EN80" s="575"/>
      <c r="EO80" s="575"/>
      <c r="EP80" s="575"/>
      <c r="EQ80" s="533"/>
      <c r="ER80" s="534"/>
      <c r="ES80" s="534"/>
      <c r="ET80" s="534"/>
      <c r="EU80" s="534"/>
      <c r="EV80" s="534"/>
      <c r="EW80" s="534"/>
      <c r="EX80" s="534"/>
      <c r="EY80" s="534"/>
      <c r="EZ80" s="534"/>
      <c r="FA80" s="534"/>
      <c r="FB80" s="534"/>
      <c r="FC80" s="534"/>
      <c r="FD80" s="534"/>
      <c r="FE80" s="534"/>
      <c r="FF80" s="534"/>
      <c r="FG80" s="534"/>
      <c r="FH80" s="534"/>
      <c r="FI80" s="534"/>
      <c r="FJ80" s="534"/>
      <c r="FK80" s="534"/>
      <c r="FL80" s="534"/>
      <c r="FM80" s="534"/>
      <c r="FN80" s="534"/>
      <c r="FO80" s="534"/>
      <c r="FP80" s="534"/>
      <c r="FQ80" s="534"/>
      <c r="FR80" s="534"/>
      <c r="FS80" s="534"/>
      <c r="FT80" s="534"/>
      <c r="FU80" s="534"/>
      <c r="FV80" s="534"/>
      <c r="FW80" s="534"/>
      <c r="FX80" s="534"/>
      <c r="FY80" s="534"/>
      <c r="FZ80" s="534"/>
      <c r="GA80" s="534"/>
      <c r="GB80" s="534"/>
      <c r="GC80" s="534"/>
      <c r="GD80" s="534"/>
      <c r="GE80" s="534"/>
      <c r="GF80" s="534"/>
      <c r="GG80" s="534"/>
      <c r="GH80" s="534"/>
      <c r="GI80" s="534"/>
      <c r="GJ80" s="534"/>
      <c r="GK80" s="534"/>
      <c r="GL80" s="534"/>
      <c r="GM80" s="534"/>
      <c r="GN80" s="534"/>
      <c r="GO80" s="534"/>
      <c r="GP80" s="534"/>
      <c r="GQ80" s="534"/>
      <c r="GR80" s="534"/>
      <c r="GS80" s="535"/>
      <c r="GT80" s="171"/>
      <c r="GU80" s="171"/>
      <c r="GV80" s="171"/>
      <c r="GW80" s="171"/>
      <c r="GX80" s="171"/>
      <c r="GY80" s="171"/>
      <c r="GZ80" s="171"/>
      <c r="HA80" s="171"/>
      <c r="HB80" s="171"/>
      <c r="HC80" s="171"/>
      <c r="HD80" s="171"/>
      <c r="HE80" s="171"/>
      <c r="HF80" s="171"/>
      <c r="HG80" s="171"/>
      <c r="HH80" s="171"/>
      <c r="HI80" s="171"/>
      <c r="HJ80" s="171"/>
      <c r="HK80" s="171"/>
      <c r="HL80" s="171"/>
      <c r="HM80" s="171"/>
      <c r="HN80" s="171"/>
      <c r="HO80" s="171"/>
      <c r="HP80" s="171"/>
      <c r="HQ80" s="171"/>
      <c r="HR80" s="171"/>
      <c r="HS80" s="171"/>
      <c r="HT80" s="171"/>
      <c r="HU80" s="171"/>
      <c r="HV80" s="171"/>
      <c r="HW80" s="171"/>
      <c r="HX80" s="171"/>
      <c r="HY80" s="171"/>
      <c r="HZ80" s="171"/>
      <c r="IA80" s="171"/>
      <c r="IB80" s="171"/>
      <c r="IC80" s="171"/>
      <c r="ID80" s="171"/>
      <c r="IE80" s="171"/>
      <c r="IF80" s="171"/>
      <c r="IG80" s="171"/>
      <c r="IH80" s="171"/>
      <c r="II80" s="171"/>
      <c r="IJ80" s="171"/>
      <c r="IK80" s="171"/>
      <c r="IL80" s="171"/>
      <c r="IM80" s="171"/>
      <c r="IN80" s="171"/>
      <c r="IO80" s="171"/>
      <c r="IP80" s="171"/>
      <c r="IQ80" s="171"/>
      <c r="IR80" s="171"/>
      <c r="IS80" s="171"/>
      <c r="IT80" s="171"/>
      <c r="IU80" s="171"/>
      <c r="IV80" s="171"/>
      <c r="IW80" s="171"/>
      <c r="IX80" s="171"/>
      <c r="IY80" s="171"/>
      <c r="IZ80" s="171"/>
      <c r="JA80" s="171"/>
      <c r="JB80" s="171"/>
      <c r="JC80" s="171"/>
      <c r="JD80" s="171"/>
      <c r="JE80" s="171"/>
      <c r="JF80" s="171"/>
      <c r="JG80" s="171"/>
      <c r="JH80" s="171"/>
      <c r="JI80" s="171"/>
      <c r="JJ80" s="171"/>
      <c r="JK80" s="171"/>
      <c r="JL80" s="171"/>
      <c r="JM80" s="171"/>
      <c r="JN80" s="171"/>
      <c r="JO80" s="171"/>
      <c r="JP80" s="171"/>
      <c r="JQ80" s="171"/>
      <c r="JR80" s="171"/>
    </row>
    <row r="81" spans="3:278" ht="18.95" customHeight="1">
      <c r="K81" s="482"/>
      <c r="L81" s="472"/>
      <c r="M81" s="472"/>
      <c r="N81" s="472"/>
      <c r="O81" s="472"/>
      <c r="P81" s="472"/>
      <c r="Q81" s="472"/>
      <c r="R81" s="472"/>
      <c r="S81" s="472"/>
      <c r="T81" s="472"/>
      <c r="U81" s="472"/>
      <c r="V81" s="472"/>
      <c r="W81" s="472"/>
      <c r="X81" s="472"/>
      <c r="Y81" s="472"/>
      <c r="Z81" s="472"/>
      <c r="AA81" s="472"/>
      <c r="AB81" s="472"/>
      <c r="AC81" s="472"/>
      <c r="AD81" s="472"/>
      <c r="AE81" s="472"/>
      <c r="AF81" s="472"/>
      <c r="AG81" s="472"/>
      <c r="AH81" s="472"/>
      <c r="AI81" s="472"/>
      <c r="AJ81" s="472"/>
      <c r="AK81" s="472"/>
      <c r="AL81" s="472"/>
      <c r="AM81" s="472"/>
      <c r="AN81" s="472"/>
      <c r="AO81" s="472"/>
      <c r="AP81" s="472"/>
      <c r="AQ81" s="472"/>
      <c r="AR81" s="472"/>
      <c r="AS81" s="472"/>
      <c r="AT81" s="472"/>
      <c r="AU81" s="472"/>
      <c r="AV81" s="472"/>
      <c r="AW81" s="472"/>
      <c r="AX81" s="472"/>
      <c r="AY81" s="472"/>
      <c r="AZ81" s="472"/>
      <c r="BA81" s="472"/>
      <c r="BB81" s="472"/>
      <c r="BC81" s="472"/>
      <c r="BD81" s="472"/>
      <c r="BE81" s="472"/>
      <c r="BF81" s="472"/>
      <c r="BG81" s="472"/>
      <c r="BH81" s="472"/>
      <c r="BI81" s="472"/>
      <c r="BJ81" s="472"/>
      <c r="BK81" s="472"/>
      <c r="BL81" s="473"/>
      <c r="BM81" s="576"/>
      <c r="BN81" s="576"/>
      <c r="BO81" s="576"/>
      <c r="BP81" s="576"/>
      <c r="BQ81" s="576"/>
      <c r="BR81" s="576"/>
      <c r="BS81" s="576"/>
      <c r="BT81" s="576"/>
      <c r="BU81" s="576"/>
      <c r="BV81" s="576"/>
      <c r="BW81" s="576"/>
      <c r="BX81" s="576"/>
      <c r="BY81" s="576"/>
      <c r="BZ81" s="576"/>
      <c r="CA81" s="576"/>
      <c r="CB81" s="576"/>
      <c r="CC81" s="576"/>
      <c r="CD81" s="576"/>
      <c r="CE81" s="576"/>
      <c r="CF81" s="576"/>
      <c r="CG81" s="576"/>
      <c r="CH81" s="576"/>
      <c r="CI81" s="576"/>
      <c r="CJ81" s="576"/>
      <c r="CK81" s="576"/>
      <c r="CL81" s="576"/>
      <c r="CM81" s="576"/>
      <c r="CN81" s="576"/>
      <c r="CO81" s="576"/>
      <c r="CP81" s="576"/>
      <c r="CQ81" s="576"/>
      <c r="CR81" s="576"/>
      <c r="CS81" s="576"/>
      <c r="CT81" s="576"/>
      <c r="CU81" s="576"/>
      <c r="CV81" s="576"/>
      <c r="CW81" s="576"/>
      <c r="CX81" s="576"/>
      <c r="CY81" s="576"/>
      <c r="CZ81" s="576"/>
      <c r="DA81" s="576"/>
      <c r="DB81" s="576"/>
      <c r="DC81" s="576"/>
      <c r="DD81" s="576"/>
      <c r="DE81" s="576"/>
      <c r="DF81" s="576"/>
      <c r="DG81" s="576"/>
      <c r="DH81" s="576"/>
      <c r="DI81" s="576"/>
      <c r="DJ81" s="576"/>
      <c r="DK81" s="576"/>
      <c r="DL81" s="576"/>
      <c r="DM81" s="576"/>
      <c r="DN81" s="576"/>
      <c r="DO81" s="576"/>
      <c r="DP81" s="576"/>
      <c r="DQ81" s="576"/>
      <c r="DR81" s="576"/>
      <c r="DS81" s="576"/>
      <c r="DT81" s="576"/>
      <c r="DU81" s="576"/>
      <c r="DV81" s="576"/>
      <c r="DW81" s="576"/>
      <c r="DX81" s="576"/>
      <c r="DY81" s="576"/>
      <c r="DZ81" s="576"/>
      <c r="EA81" s="576"/>
      <c r="EB81" s="576"/>
      <c r="EC81" s="576"/>
      <c r="ED81" s="576"/>
      <c r="EE81" s="576"/>
      <c r="EF81" s="576"/>
      <c r="EG81" s="576"/>
      <c r="EH81" s="576"/>
      <c r="EI81" s="576"/>
      <c r="EJ81" s="576"/>
      <c r="EK81" s="576"/>
      <c r="EL81" s="576"/>
      <c r="EM81" s="576"/>
      <c r="EN81" s="576"/>
      <c r="EO81" s="576"/>
      <c r="EP81" s="576"/>
      <c r="EQ81" s="522"/>
      <c r="ER81" s="523"/>
      <c r="ES81" s="523"/>
      <c r="ET81" s="523"/>
      <c r="EU81" s="523"/>
      <c r="EV81" s="523"/>
      <c r="EW81" s="523"/>
      <c r="EX81" s="523"/>
      <c r="EY81" s="523"/>
      <c r="EZ81" s="523"/>
      <c r="FA81" s="523"/>
      <c r="FB81" s="523"/>
      <c r="FC81" s="523"/>
      <c r="FD81" s="523"/>
      <c r="FE81" s="523"/>
      <c r="FF81" s="523"/>
      <c r="FG81" s="523"/>
      <c r="FH81" s="523"/>
      <c r="FI81" s="523"/>
      <c r="FJ81" s="523"/>
      <c r="FK81" s="523"/>
      <c r="FL81" s="523"/>
      <c r="FM81" s="523"/>
      <c r="FN81" s="523"/>
      <c r="FO81" s="523"/>
      <c r="FP81" s="523"/>
      <c r="FQ81" s="523"/>
      <c r="FR81" s="523"/>
      <c r="FS81" s="523"/>
      <c r="FT81" s="523"/>
      <c r="FU81" s="523"/>
      <c r="FV81" s="523"/>
      <c r="FW81" s="523"/>
      <c r="FX81" s="523"/>
      <c r="FY81" s="523"/>
      <c r="FZ81" s="523"/>
      <c r="GA81" s="523"/>
      <c r="GB81" s="523"/>
      <c r="GC81" s="523"/>
      <c r="GD81" s="523"/>
      <c r="GE81" s="523"/>
      <c r="GF81" s="523"/>
      <c r="GG81" s="523"/>
      <c r="GH81" s="523"/>
      <c r="GI81" s="523"/>
      <c r="GJ81" s="523"/>
      <c r="GK81" s="523"/>
      <c r="GL81" s="523"/>
      <c r="GM81" s="523"/>
      <c r="GN81" s="523"/>
      <c r="GO81" s="523"/>
      <c r="GP81" s="523"/>
      <c r="GQ81" s="523"/>
      <c r="GR81" s="523"/>
      <c r="GS81" s="524"/>
      <c r="GT81" s="171"/>
      <c r="GU81" s="171"/>
      <c r="GV81" s="171"/>
      <c r="GW81" s="171"/>
      <c r="GX81" s="171"/>
      <c r="GY81" s="171"/>
      <c r="GZ81" s="171"/>
      <c r="HA81" s="171"/>
      <c r="HB81" s="171"/>
      <c r="HC81" s="171"/>
      <c r="HD81" s="171"/>
      <c r="HE81" s="171"/>
      <c r="HF81" s="171"/>
      <c r="HG81" s="171"/>
      <c r="HH81" s="171"/>
      <c r="HI81" s="171"/>
      <c r="HJ81" s="171"/>
      <c r="HK81" s="171"/>
      <c r="HL81" s="171"/>
      <c r="HM81" s="171"/>
      <c r="HN81" s="171"/>
      <c r="HO81" s="171"/>
      <c r="HP81" s="171"/>
      <c r="HQ81" s="171"/>
      <c r="HR81" s="171"/>
      <c r="HS81" s="171"/>
      <c r="HT81" s="171"/>
      <c r="HU81" s="171"/>
      <c r="HV81" s="171"/>
      <c r="HW81" s="171"/>
      <c r="HX81" s="171"/>
      <c r="HY81" s="171"/>
      <c r="HZ81" s="171"/>
      <c r="IA81" s="171"/>
      <c r="IB81" s="171"/>
      <c r="IC81" s="171"/>
      <c r="ID81" s="171"/>
      <c r="IE81" s="171"/>
      <c r="IF81" s="171"/>
      <c r="IG81" s="171"/>
      <c r="IH81" s="171"/>
      <c r="II81" s="171"/>
      <c r="IJ81" s="171"/>
      <c r="IK81" s="171"/>
      <c r="IL81" s="171"/>
      <c r="IM81" s="171"/>
      <c r="IN81" s="171"/>
      <c r="IO81" s="171"/>
      <c r="IP81" s="171"/>
      <c r="IQ81" s="171"/>
      <c r="IR81" s="171"/>
      <c r="IS81" s="171"/>
      <c r="IT81" s="171"/>
      <c r="IU81" s="171"/>
      <c r="IV81" s="171"/>
      <c r="IW81" s="171"/>
      <c r="IX81" s="171"/>
      <c r="IY81" s="171"/>
      <c r="IZ81" s="171"/>
      <c r="JA81" s="171"/>
      <c r="JB81" s="171"/>
      <c r="JC81" s="171"/>
      <c r="JD81" s="171"/>
      <c r="JE81" s="171"/>
      <c r="JF81" s="171"/>
      <c r="JG81" s="171"/>
      <c r="JH81" s="171"/>
      <c r="JI81" s="171"/>
      <c r="JJ81" s="171"/>
      <c r="JK81" s="171"/>
      <c r="JL81" s="171"/>
      <c r="JM81" s="171"/>
      <c r="JN81" s="171"/>
      <c r="JO81" s="171"/>
      <c r="JP81" s="171"/>
      <c r="JQ81" s="171"/>
      <c r="JR81" s="171"/>
    </row>
    <row r="82" spans="3:278" ht="18.95" customHeight="1">
      <c r="K82" s="446" t="s">
        <v>432</v>
      </c>
      <c r="L82" s="447"/>
      <c r="M82" s="447"/>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7"/>
      <c r="AY82" s="447"/>
      <c r="AZ82" s="447"/>
      <c r="BA82" s="447"/>
      <c r="BB82" s="447"/>
      <c r="BC82" s="447"/>
      <c r="BD82" s="447"/>
      <c r="BE82" s="447"/>
      <c r="BF82" s="447"/>
      <c r="BG82" s="447"/>
      <c r="BH82" s="447"/>
      <c r="BI82" s="447"/>
      <c r="BJ82" s="447"/>
      <c r="BK82" s="447"/>
      <c r="BL82" s="448"/>
      <c r="BM82" s="574"/>
      <c r="BN82" s="574"/>
      <c r="BO82" s="574"/>
      <c r="BP82" s="574"/>
      <c r="BQ82" s="574"/>
      <c r="BR82" s="574"/>
      <c r="BS82" s="574"/>
      <c r="BT82" s="574"/>
      <c r="BU82" s="574"/>
      <c r="BV82" s="574"/>
      <c r="BW82" s="574"/>
      <c r="BX82" s="574"/>
      <c r="BY82" s="574"/>
      <c r="BZ82" s="574"/>
      <c r="CA82" s="574"/>
      <c r="CB82" s="574"/>
      <c r="CC82" s="574"/>
      <c r="CD82" s="574"/>
      <c r="CE82" s="574"/>
      <c r="CF82" s="574"/>
      <c r="CG82" s="574"/>
      <c r="CH82" s="574"/>
      <c r="CI82" s="574"/>
      <c r="CJ82" s="574"/>
      <c r="CK82" s="574"/>
      <c r="CL82" s="574"/>
      <c r="CM82" s="574"/>
      <c r="CN82" s="574"/>
      <c r="CO82" s="574"/>
      <c r="CP82" s="574"/>
      <c r="CQ82" s="574"/>
      <c r="CR82" s="574"/>
      <c r="CS82" s="574"/>
      <c r="CT82" s="574"/>
      <c r="CU82" s="574"/>
      <c r="CV82" s="574"/>
      <c r="CW82" s="574"/>
      <c r="CX82" s="574"/>
      <c r="CY82" s="574"/>
      <c r="CZ82" s="574"/>
      <c r="DA82" s="574"/>
      <c r="DB82" s="574"/>
      <c r="DC82" s="574"/>
      <c r="DD82" s="574"/>
      <c r="DE82" s="574"/>
      <c r="DF82" s="574"/>
      <c r="DG82" s="574"/>
      <c r="DH82" s="574"/>
      <c r="DI82" s="574"/>
      <c r="DJ82" s="574"/>
      <c r="DK82" s="574"/>
      <c r="DL82" s="574"/>
      <c r="DM82" s="574"/>
      <c r="DN82" s="574"/>
      <c r="DO82" s="574"/>
      <c r="DP82" s="574"/>
      <c r="DQ82" s="574"/>
      <c r="DR82" s="574"/>
      <c r="DS82" s="574"/>
      <c r="DT82" s="574"/>
      <c r="DU82" s="574"/>
      <c r="DV82" s="574"/>
      <c r="DW82" s="574"/>
      <c r="DX82" s="574"/>
      <c r="DY82" s="574"/>
      <c r="DZ82" s="574"/>
      <c r="EA82" s="574"/>
      <c r="EB82" s="574"/>
      <c r="EC82" s="574"/>
      <c r="ED82" s="574"/>
      <c r="EE82" s="574"/>
      <c r="EF82" s="574"/>
      <c r="EG82" s="574"/>
      <c r="EH82" s="574"/>
      <c r="EI82" s="574"/>
      <c r="EJ82" s="574"/>
      <c r="EK82" s="574"/>
      <c r="EL82" s="574"/>
      <c r="EM82" s="574"/>
      <c r="EN82" s="574"/>
      <c r="EO82" s="574"/>
      <c r="EP82" s="574"/>
      <c r="EQ82" s="519"/>
      <c r="ER82" s="520"/>
      <c r="ES82" s="520"/>
      <c r="ET82" s="520"/>
      <c r="EU82" s="520"/>
      <c r="EV82" s="520"/>
      <c r="EW82" s="520"/>
      <c r="EX82" s="520"/>
      <c r="EY82" s="520"/>
      <c r="EZ82" s="520"/>
      <c r="FA82" s="520"/>
      <c r="FB82" s="520"/>
      <c r="FC82" s="520"/>
      <c r="FD82" s="520"/>
      <c r="FE82" s="520"/>
      <c r="FF82" s="520"/>
      <c r="FG82" s="520"/>
      <c r="FH82" s="520"/>
      <c r="FI82" s="520"/>
      <c r="FJ82" s="520"/>
      <c r="FK82" s="520"/>
      <c r="FL82" s="520"/>
      <c r="FM82" s="520"/>
      <c r="FN82" s="520"/>
      <c r="FO82" s="520"/>
      <c r="FP82" s="520"/>
      <c r="FQ82" s="520"/>
      <c r="FR82" s="520"/>
      <c r="FS82" s="520"/>
      <c r="FT82" s="520"/>
      <c r="FU82" s="520"/>
      <c r="FV82" s="520"/>
      <c r="FW82" s="520"/>
      <c r="FX82" s="520"/>
      <c r="FY82" s="520"/>
      <c r="FZ82" s="520"/>
      <c r="GA82" s="520"/>
      <c r="GB82" s="520"/>
      <c r="GC82" s="520"/>
      <c r="GD82" s="520"/>
      <c r="GE82" s="520"/>
      <c r="GF82" s="520"/>
      <c r="GG82" s="520"/>
      <c r="GH82" s="520"/>
      <c r="GI82" s="520"/>
      <c r="GJ82" s="520"/>
      <c r="GK82" s="520"/>
      <c r="GL82" s="520"/>
      <c r="GM82" s="520"/>
      <c r="GN82" s="520"/>
      <c r="GO82" s="520"/>
      <c r="GP82" s="520"/>
      <c r="GQ82" s="520"/>
      <c r="GR82" s="520"/>
      <c r="GS82" s="521"/>
      <c r="GT82" s="171"/>
      <c r="GU82" s="171"/>
      <c r="GV82" s="171"/>
      <c r="GW82" s="171"/>
      <c r="GX82" s="171"/>
      <c r="GY82" s="171"/>
      <c r="GZ82" s="171"/>
      <c r="HA82" s="171"/>
      <c r="HB82" s="171"/>
      <c r="HC82" s="171"/>
      <c r="HD82" s="171"/>
      <c r="HE82" s="171"/>
      <c r="HF82" s="171"/>
      <c r="HG82" s="171"/>
      <c r="HH82" s="171"/>
      <c r="HI82" s="171"/>
      <c r="HJ82" s="171"/>
      <c r="HK82" s="171"/>
      <c r="HL82" s="171"/>
      <c r="HM82" s="171"/>
      <c r="HN82" s="171"/>
      <c r="HO82" s="171"/>
      <c r="HP82" s="171"/>
      <c r="HQ82" s="171"/>
      <c r="HR82" s="171"/>
      <c r="HS82" s="171"/>
      <c r="HT82" s="171"/>
      <c r="HU82" s="171"/>
      <c r="HV82" s="171"/>
      <c r="HW82" s="171"/>
      <c r="HX82" s="171"/>
      <c r="HY82" s="171"/>
      <c r="HZ82" s="171"/>
      <c r="IA82" s="171"/>
      <c r="IB82" s="171"/>
      <c r="IC82" s="171"/>
      <c r="ID82" s="171"/>
      <c r="IE82" s="171"/>
      <c r="IF82" s="171"/>
      <c r="IG82" s="171"/>
      <c r="IH82" s="171"/>
      <c r="II82" s="171"/>
      <c r="IJ82" s="171"/>
      <c r="IK82" s="171"/>
      <c r="IL82" s="171"/>
      <c r="IM82" s="171"/>
      <c r="IN82" s="171"/>
      <c r="IO82" s="171"/>
      <c r="IP82" s="171"/>
      <c r="IQ82" s="171"/>
      <c r="IR82" s="171"/>
      <c r="IS82" s="171"/>
      <c r="IT82" s="171"/>
      <c r="IU82" s="171"/>
      <c r="IV82" s="171"/>
      <c r="IW82" s="171"/>
      <c r="IX82" s="171"/>
      <c r="IY82" s="171"/>
      <c r="IZ82" s="171"/>
      <c r="JA82" s="171"/>
      <c r="JB82" s="171"/>
      <c r="JC82" s="171"/>
      <c r="JD82" s="171"/>
      <c r="JE82" s="171"/>
      <c r="JF82" s="171"/>
      <c r="JG82" s="171"/>
      <c r="JH82" s="171"/>
      <c r="JI82" s="171"/>
      <c r="JJ82" s="171"/>
      <c r="JK82" s="171"/>
      <c r="JL82" s="171"/>
      <c r="JM82" s="171"/>
      <c r="JN82" s="171"/>
      <c r="JO82" s="171"/>
      <c r="JP82" s="171"/>
      <c r="JQ82" s="171"/>
      <c r="JR82" s="171"/>
    </row>
    <row r="83" spans="3:278" ht="18.95" customHeight="1">
      <c r="K83" s="449"/>
      <c r="L83" s="450"/>
      <c r="M83" s="450"/>
      <c r="N83" s="450"/>
      <c r="O83" s="450"/>
      <c r="P83" s="450"/>
      <c r="Q83" s="450"/>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450"/>
      <c r="BA83" s="450"/>
      <c r="BB83" s="450"/>
      <c r="BC83" s="450"/>
      <c r="BD83" s="450"/>
      <c r="BE83" s="450"/>
      <c r="BF83" s="450"/>
      <c r="BG83" s="450"/>
      <c r="BH83" s="450"/>
      <c r="BI83" s="450"/>
      <c r="BJ83" s="450"/>
      <c r="BK83" s="450"/>
      <c r="BL83" s="451"/>
      <c r="BM83" s="575"/>
      <c r="BN83" s="575"/>
      <c r="BO83" s="575"/>
      <c r="BP83" s="575"/>
      <c r="BQ83" s="575"/>
      <c r="BR83" s="575"/>
      <c r="BS83" s="575"/>
      <c r="BT83" s="575"/>
      <c r="BU83" s="575"/>
      <c r="BV83" s="575"/>
      <c r="BW83" s="575"/>
      <c r="BX83" s="575"/>
      <c r="BY83" s="575"/>
      <c r="BZ83" s="575"/>
      <c r="CA83" s="575"/>
      <c r="CB83" s="575"/>
      <c r="CC83" s="575"/>
      <c r="CD83" s="575"/>
      <c r="CE83" s="575"/>
      <c r="CF83" s="575"/>
      <c r="CG83" s="575"/>
      <c r="CH83" s="575"/>
      <c r="CI83" s="575"/>
      <c r="CJ83" s="575"/>
      <c r="CK83" s="575"/>
      <c r="CL83" s="575"/>
      <c r="CM83" s="575"/>
      <c r="CN83" s="575"/>
      <c r="CO83" s="575"/>
      <c r="CP83" s="575"/>
      <c r="CQ83" s="575"/>
      <c r="CR83" s="575"/>
      <c r="CS83" s="575"/>
      <c r="CT83" s="575"/>
      <c r="CU83" s="575"/>
      <c r="CV83" s="575"/>
      <c r="CW83" s="575"/>
      <c r="CX83" s="575"/>
      <c r="CY83" s="575"/>
      <c r="CZ83" s="575"/>
      <c r="DA83" s="575"/>
      <c r="DB83" s="575"/>
      <c r="DC83" s="575"/>
      <c r="DD83" s="575"/>
      <c r="DE83" s="575"/>
      <c r="DF83" s="575"/>
      <c r="DG83" s="575"/>
      <c r="DH83" s="575"/>
      <c r="DI83" s="575"/>
      <c r="DJ83" s="575"/>
      <c r="DK83" s="575"/>
      <c r="DL83" s="575"/>
      <c r="DM83" s="575"/>
      <c r="DN83" s="575"/>
      <c r="DO83" s="575"/>
      <c r="DP83" s="575"/>
      <c r="DQ83" s="575"/>
      <c r="DR83" s="575"/>
      <c r="DS83" s="575"/>
      <c r="DT83" s="575"/>
      <c r="DU83" s="575"/>
      <c r="DV83" s="575"/>
      <c r="DW83" s="575"/>
      <c r="DX83" s="575"/>
      <c r="DY83" s="575"/>
      <c r="DZ83" s="575"/>
      <c r="EA83" s="575"/>
      <c r="EB83" s="575"/>
      <c r="EC83" s="575"/>
      <c r="ED83" s="575"/>
      <c r="EE83" s="575"/>
      <c r="EF83" s="575"/>
      <c r="EG83" s="575"/>
      <c r="EH83" s="575"/>
      <c r="EI83" s="575"/>
      <c r="EJ83" s="575"/>
      <c r="EK83" s="575"/>
      <c r="EL83" s="575"/>
      <c r="EM83" s="575"/>
      <c r="EN83" s="575"/>
      <c r="EO83" s="575"/>
      <c r="EP83" s="575"/>
      <c r="EQ83" s="533"/>
      <c r="ER83" s="534"/>
      <c r="ES83" s="534"/>
      <c r="ET83" s="534"/>
      <c r="EU83" s="534"/>
      <c r="EV83" s="534"/>
      <c r="EW83" s="534"/>
      <c r="EX83" s="534"/>
      <c r="EY83" s="534"/>
      <c r="EZ83" s="534"/>
      <c r="FA83" s="534"/>
      <c r="FB83" s="534"/>
      <c r="FC83" s="534"/>
      <c r="FD83" s="534"/>
      <c r="FE83" s="534"/>
      <c r="FF83" s="534"/>
      <c r="FG83" s="534"/>
      <c r="FH83" s="534"/>
      <c r="FI83" s="534"/>
      <c r="FJ83" s="534"/>
      <c r="FK83" s="534"/>
      <c r="FL83" s="534"/>
      <c r="FM83" s="534"/>
      <c r="FN83" s="534"/>
      <c r="FO83" s="534"/>
      <c r="FP83" s="534"/>
      <c r="FQ83" s="534"/>
      <c r="FR83" s="534"/>
      <c r="FS83" s="534"/>
      <c r="FT83" s="534"/>
      <c r="FU83" s="534"/>
      <c r="FV83" s="534"/>
      <c r="FW83" s="534"/>
      <c r="FX83" s="534"/>
      <c r="FY83" s="534"/>
      <c r="FZ83" s="534"/>
      <c r="GA83" s="534"/>
      <c r="GB83" s="534"/>
      <c r="GC83" s="534"/>
      <c r="GD83" s="534"/>
      <c r="GE83" s="534"/>
      <c r="GF83" s="534"/>
      <c r="GG83" s="534"/>
      <c r="GH83" s="534"/>
      <c r="GI83" s="534"/>
      <c r="GJ83" s="534"/>
      <c r="GK83" s="534"/>
      <c r="GL83" s="534"/>
      <c r="GM83" s="534"/>
      <c r="GN83" s="534"/>
      <c r="GO83" s="534"/>
      <c r="GP83" s="534"/>
      <c r="GQ83" s="534"/>
      <c r="GR83" s="534"/>
      <c r="GS83" s="535"/>
      <c r="GT83" s="171"/>
      <c r="GU83" s="171"/>
      <c r="GV83" s="171"/>
      <c r="GW83" s="171"/>
      <c r="GX83" s="171"/>
      <c r="GY83" s="171"/>
      <c r="GZ83" s="171"/>
      <c r="HA83" s="171"/>
      <c r="HB83" s="171"/>
      <c r="HC83" s="171"/>
      <c r="HD83" s="171"/>
      <c r="HE83" s="171"/>
      <c r="HF83" s="171"/>
      <c r="HG83" s="171"/>
      <c r="HH83" s="171"/>
      <c r="HI83" s="171"/>
      <c r="HJ83" s="171"/>
      <c r="HK83" s="171"/>
      <c r="HL83" s="171"/>
      <c r="HM83" s="171"/>
      <c r="HN83" s="171"/>
      <c r="HO83" s="171"/>
      <c r="HP83" s="171"/>
      <c r="HQ83" s="171"/>
      <c r="HR83" s="171"/>
      <c r="HS83" s="171"/>
      <c r="HT83" s="171"/>
      <c r="HU83" s="171"/>
      <c r="HV83" s="171"/>
      <c r="HW83" s="171"/>
      <c r="HX83" s="171"/>
      <c r="HY83" s="171"/>
      <c r="HZ83" s="171"/>
      <c r="IA83" s="171"/>
      <c r="IB83" s="171"/>
      <c r="IC83" s="171"/>
      <c r="ID83" s="171"/>
      <c r="IE83" s="171"/>
      <c r="IF83" s="171"/>
      <c r="IG83" s="171"/>
      <c r="IH83" s="171"/>
      <c r="II83" s="171"/>
      <c r="IJ83" s="171"/>
      <c r="IK83" s="171"/>
      <c r="IL83" s="171"/>
      <c r="IM83" s="171"/>
      <c r="IN83" s="171"/>
      <c r="IO83" s="171"/>
      <c r="IP83" s="171"/>
      <c r="IQ83" s="171"/>
      <c r="IR83" s="171"/>
      <c r="IS83" s="171"/>
      <c r="IT83" s="171"/>
      <c r="IU83" s="171"/>
      <c r="IV83" s="171"/>
      <c r="IW83" s="171"/>
      <c r="IX83" s="171"/>
      <c r="IY83" s="171"/>
      <c r="IZ83" s="171"/>
      <c r="JA83" s="171"/>
      <c r="JB83" s="171"/>
      <c r="JC83" s="171"/>
      <c r="JD83" s="171"/>
      <c r="JE83" s="171"/>
      <c r="JF83" s="171"/>
      <c r="JG83" s="171"/>
      <c r="JH83" s="171"/>
      <c r="JI83" s="171"/>
      <c r="JJ83" s="171"/>
      <c r="JK83" s="171"/>
      <c r="JL83" s="171"/>
      <c r="JM83" s="171"/>
      <c r="JN83" s="171"/>
      <c r="JO83" s="171"/>
      <c r="JP83" s="171"/>
      <c r="JQ83" s="171"/>
      <c r="JR83" s="171"/>
    </row>
    <row r="84" spans="3:278" ht="18.95" customHeight="1">
      <c r="K84" s="48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472"/>
      <c r="AK84" s="472"/>
      <c r="AL84" s="472"/>
      <c r="AM84" s="472"/>
      <c r="AN84" s="472"/>
      <c r="AO84" s="472"/>
      <c r="AP84" s="472"/>
      <c r="AQ84" s="472"/>
      <c r="AR84" s="472"/>
      <c r="AS84" s="472"/>
      <c r="AT84" s="472"/>
      <c r="AU84" s="472"/>
      <c r="AV84" s="472"/>
      <c r="AW84" s="472"/>
      <c r="AX84" s="472"/>
      <c r="AY84" s="472"/>
      <c r="AZ84" s="472"/>
      <c r="BA84" s="472"/>
      <c r="BB84" s="472"/>
      <c r="BC84" s="472"/>
      <c r="BD84" s="472"/>
      <c r="BE84" s="472"/>
      <c r="BF84" s="472"/>
      <c r="BG84" s="472"/>
      <c r="BH84" s="472"/>
      <c r="BI84" s="472"/>
      <c r="BJ84" s="472"/>
      <c r="BK84" s="472"/>
      <c r="BL84" s="473"/>
      <c r="BM84" s="576"/>
      <c r="BN84" s="576"/>
      <c r="BO84" s="576"/>
      <c r="BP84" s="576"/>
      <c r="BQ84" s="576"/>
      <c r="BR84" s="576"/>
      <c r="BS84" s="576"/>
      <c r="BT84" s="576"/>
      <c r="BU84" s="576"/>
      <c r="BV84" s="576"/>
      <c r="BW84" s="576"/>
      <c r="BX84" s="576"/>
      <c r="BY84" s="576"/>
      <c r="BZ84" s="576"/>
      <c r="CA84" s="576"/>
      <c r="CB84" s="576"/>
      <c r="CC84" s="576"/>
      <c r="CD84" s="576"/>
      <c r="CE84" s="576"/>
      <c r="CF84" s="576"/>
      <c r="CG84" s="576"/>
      <c r="CH84" s="576"/>
      <c r="CI84" s="576"/>
      <c r="CJ84" s="576"/>
      <c r="CK84" s="576"/>
      <c r="CL84" s="576"/>
      <c r="CM84" s="576"/>
      <c r="CN84" s="576"/>
      <c r="CO84" s="576"/>
      <c r="CP84" s="576"/>
      <c r="CQ84" s="576"/>
      <c r="CR84" s="576"/>
      <c r="CS84" s="576"/>
      <c r="CT84" s="576"/>
      <c r="CU84" s="576"/>
      <c r="CV84" s="576"/>
      <c r="CW84" s="576"/>
      <c r="CX84" s="576"/>
      <c r="CY84" s="576"/>
      <c r="CZ84" s="576"/>
      <c r="DA84" s="576"/>
      <c r="DB84" s="576"/>
      <c r="DC84" s="576"/>
      <c r="DD84" s="576"/>
      <c r="DE84" s="576"/>
      <c r="DF84" s="576"/>
      <c r="DG84" s="576"/>
      <c r="DH84" s="576"/>
      <c r="DI84" s="576"/>
      <c r="DJ84" s="576"/>
      <c r="DK84" s="576"/>
      <c r="DL84" s="576"/>
      <c r="DM84" s="576"/>
      <c r="DN84" s="576"/>
      <c r="DO84" s="576"/>
      <c r="DP84" s="576"/>
      <c r="DQ84" s="576"/>
      <c r="DR84" s="576"/>
      <c r="DS84" s="576"/>
      <c r="DT84" s="576"/>
      <c r="DU84" s="576"/>
      <c r="DV84" s="576"/>
      <c r="DW84" s="576"/>
      <c r="DX84" s="576"/>
      <c r="DY84" s="576"/>
      <c r="DZ84" s="576"/>
      <c r="EA84" s="576"/>
      <c r="EB84" s="576"/>
      <c r="EC84" s="576"/>
      <c r="ED84" s="576"/>
      <c r="EE84" s="576"/>
      <c r="EF84" s="576"/>
      <c r="EG84" s="576"/>
      <c r="EH84" s="576"/>
      <c r="EI84" s="576"/>
      <c r="EJ84" s="576"/>
      <c r="EK84" s="576"/>
      <c r="EL84" s="576"/>
      <c r="EM84" s="576"/>
      <c r="EN84" s="576"/>
      <c r="EO84" s="576"/>
      <c r="EP84" s="576"/>
      <c r="EQ84" s="522"/>
      <c r="ER84" s="523"/>
      <c r="ES84" s="523"/>
      <c r="ET84" s="523"/>
      <c r="EU84" s="523"/>
      <c r="EV84" s="523"/>
      <c r="EW84" s="523"/>
      <c r="EX84" s="523"/>
      <c r="EY84" s="523"/>
      <c r="EZ84" s="523"/>
      <c r="FA84" s="523"/>
      <c r="FB84" s="523"/>
      <c r="FC84" s="523"/>
      <c r="FD84" s="523"/>
      <c r="FE84" s="523"/>
      <c r="FF84" s="523"/>
      <c r="FG84" s="523"/>
      <c r="FH84" s="523"/>
      <c r="FI84" s="523"/>
      <c r="FJ84" s="523"/>
      <c r="FK84" s="523"/>
      <c r="FL84" s="523"/>
      <c r="FM84" s="523"/>
      <c r="FN84" s="523"/>
      <c r="FO84" s="523"/>
      <c r="FP84" s="523"/>
      <c r="FQ84" s="523"/>
      <c r="FR84" s="523"/>
      <c r="FS84" s="523"/>
      <c r="FT84" s="523"/>
      <c r="FU84" s="523"/>
      <c r="FV84" s="523"/>
      <c r="FW84" s="523"/>
      <c r="FX84" s="523"/>
      <c r="FY84" s="523"/>
      <c r="FZ84" s="523"/>
      <c r="GA84" s="523"/>
      <c r="GB84" s="523"/>
      <c r="GC84" s="523"/>
      <c r="GD84" s="523"/>
      <c r="GE84" s="523"/>
      <c r="GF84" s="523"/>
      <c r="GG84" s="523"/>
      <c r="GH84" s="523"/>
      <c r="GI84" s="523"/>
      <c r="GJ84" s="523"/>
      <c r="GK84" s="523"/>
      <c r="GL84" s="523"/>
      <c r="GM84" s="523"/>
      <c r="GN84" s="523"/>
      <c r="GO84" s="523"/>
      <c r="GP84" s="523"/>
      <c r="GQ84" s="523"/>
      <c r="GR84" s="523"/>
      <c r="GS84" s="524"/>
      <c r="GT84" s="171"/>
      <c r="GU84" s="171"/>
      <c r="GV84" s="171"/>
      <c r="GW84" s="171"/>
      <c r="GX84" s="171"/>
      <c r="GY84" s="171"/>
      <c r="GZ84" s="171"/>
      <c r="HA84" s="171"/>
      <c r="HB84" s="171"/>
      <c r="HC84" s="171"/>
      <c r="HD84" s="171"/>
      <c r="HE84" s="171"/>
      <c r="HF84" s="171"/>
      <c r="HG84" s="171"/>
      <c r="HH84" s="171"/>
      <c r="HI84" s="171"/>
      <c r="HJ84" s="171"/>
      <c r="HK84" s="171"/>
      <c r="HL84" s="171"/>
      <c r="HM84" s="171"/>
      <c r="HN84" s="171"/>
      <c r="HO84" s="171"/>
      <c r="HP84" s="171"/>
      <c r="HQ84" s="171"/>
      <c r="HR84" s="171"/>
      <c r="HS84" s="171"/>
      <c r="HT84" s="171"/>
      <c r="HU84" s="171"/>
      <c r="HV84" s="171"/>
      <c r="HW84" s="171"/>
      <c r="HX84" s="171"/>
      <c r="HY84" s="171"/>
      <c r="HZ84" s="171"/>
      <c r="IA84" s="171"/>
      <c r="IB84" s="171"/>
      <c r="IC84" s="171"/>
      <c r="ID84" s="171"/>
      <c r="IE84" s="171"/>
      <c r="IF84" s="171"/>
      <c r="IG84" s="171"/>
      <c r="IH84" s="171"/>
      <c r="II84" s="171"/>
      <c r="IJ84" s="171"/>
      <c r="IK84" s="171"/>
      <c r="IL84" s="171"/>
      <c r="IM84" s="171"/>
      <c r="IN84" s="171"/>
      <c r="IO84" s="171"/>
      <c r="IP84" s="171"/>
      <c r="IQ84" s="171"/>
      <c r="IR84" s="171"/>
      <c r="IS84" s="171"/>
      <c r="IT84" s="171"/>
      <c r="IU84" s="171"/>
      <c r="IV84" s="171"/>
      <c r="IW84" s="171"/>
      <c r="IX84" s="171"/>
      <c r="IY84" s="171"/>
      <c r="IZ84" s="171"/>
      <c r="JA84" s="171"/>
      <c r="JB84" s="171"/>
      <c r="JC84" s="171"/>
      <c r="JD84" s="171"/>
      <c r="JE84" s="171"/>
      <c r="JF84" s="171"/>
      <c r="JG84" s="171"/>
      <c r="JH84" s="171"/>
      <c r="JI84" s="171"/>
      <c r="JJ84" s="171"/>
      <c r="JK84" s="171"/>
      <c r="JL84" s="171"/>
      <c r="JM84" s="171"/>
      <c r="JN84" s="171"/>
      <c r="JO84" s="171"/>
      <c r="JP84" s="171"/>
      <c r="JQ84" s="171"/>
      <c r="JR84" s="171"/>
    </row>
    <row r="85" spans="3:278" ht="18.95" customHeight="1">
      <c r="K85" s="452" t="s">
        <v>433</v>
      </c>
      <c r="L85" s="453"/>
      <c r="M85" s="453"/>
      <c r="N85" s="453"/>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c r="AL85" s="453"/>
      <c r="AM85" s="453"/>
      <c r="AN85" s="453"/>
      <c r="AO85" s="453"/>
      <c r="AP85" s="453"/>
      <c r="AQ85" s="453"/>
      <c r="AR85" s="453"/>
      <c r="AS85" s="453"/>
      <c r="AT85" s="453"/>
      <c r="AU85" s="453"/>
      <c r="AV85" s="453"/>
      <c r="AW85" s="453"/>
      <c r="AX85" s="453"/>
      <c r="AY85" s="453"/>
      <c r="AZ85" s="453"/>
      <c r="BA85" s="453"/>
      <c r="BB85" s="453"/>
      <c r="BC85" s="453"/>
      <c r="BD85" s="453"/>
      <c r="BE85" s="453"/>
      <c r="BF85" s="453"/>
      <c r="BG85" s="453"/>
      <c r="BH85" s="453"/>
      <c r="BI85" s="453"/>
      <c r="BJ85" s="453"/>
      <c r="BK85" s="453"/>
      <c r="BL85" s="454"/>
      <c r="BM85" s="574"/>
      <c r="BN85" s="574"/>
      <c r="BO85" s="574"/>
      <c r="BP85" s="574"/>
      <c r="BQ85" s="574"/>
      <c r="BR85" s="574"/>
      <c r="BS85" s="574"/>
      <c r="BT85" s="574"/>
      <c r="BU85" s="574"/>
      <c r="BV85" s="574"/>
      <c r="BW85" s="574"/>
      <c r="BX85" s="574"/>
      <c r="BY85" s="574"/>
      <c r="BZ85" s="574"/>
      <c r="CA85" s="574"/>
      <c r="CB85" s="574"/>
      <c r="CC85" s="574"/>
      <c r="CD85" s="574"/>
      <c r="CE85" s="574"/>
      <c r="CF85" s="574"/>
      <c r="CG85" s="574"/>
      <c r="CH85" s="574"/>
      <c r="CI85" s="574"/>
      <c r="CJ85" s="574"/>
      <c r="CK85" s="574"/>
      <c r="CL85" s="574"/>
      <c r="CM85" s="574"/>
      <c r="CN85" s="574"/>
      <c r="CO85" s="574"/>
      <c r="CP85" s="574"/>
      <c r="CQ85" s="574"/>
      <c r="CR85" s="574"/>
      <c r="CS85" s="574"/>
      <c r="CT85" s="574"/>
      <c r="CU85" s="574"/>
      <c r="CV85" s="574"/>
      <c r="CW85" s="574"/>
      <c r="CX85" s="574"/>
      <c r="CY85" s="574"/>
      <c r="CZ85" s="574"/>
      <c r="DA85" s="574"/>
      <c r="DB85" s="574"/>
      <c r="DC85" s="574"/>
      <c r="DD85" s="574"/>
      <c r="DE85" s="574"/>
      <c r="DF85" s="574"/>
      <c r="DG85" s="574"/>
      <c r="DH85" s="574"/>
      <c r="DI85" s="574"/>
      <c r="DJ85" s="574"/>
      <c r="DK85" s="574"/>
      <c r="DL85" s="574"/>
      <c r="DM85" s="574"/>
      <c r="DN85" s="574"/>
      <c r="DO85" s="574"/>
      <c r="DP85" s="574"/>
      <c r="DQ85" s="574"/>
      <c r="DR85" s="574"/>
      <c r="DS85" s="574"/>
      <c r="DT85" s="574"/>
      <c r="DU85" s="574"/>
      <c r="DV85" s="574"/>
      <c r="DW85" s="574"/>
      <c r="DX85" s="574"/>
      <c r="DY85" s="574"/>
      <c r="DZ85" s="574"/>
      <c r="EA85" s="574"/>
      <c r="EB85" s="574"/>
      <c r="EC85" s="574"/>
      <c r="ED85" s="574"/>
      <c r="EE85" s="574"/>
      <c r="EF85" s="574"/>
      <c r="EG85" s="574"/>
      <c r="EH85" s="574"/>
      <c r="EI85" s="574"/>
      <c r="EJ85" s="574"/>
      <c r="EK85" s="574"/>
      <c r="EL85" s="574"/>
      <c r="EM85" s="574"/>
      <c r="EN85" s="574"/>
      <c r="EO85" s="574"/>
      <c r="EP85" s="574"/>
      <c r="EQ85" s="519"/>
      <c r="ER85" s="520"/>
      <c r="ES85" s="520"/>
      <c r="ET85" s="520"/>
      <c r="EU85" s="520"/>
      <c r="EV85" s="520"/>
      <c r="EW85" s="520"/>
      <c r="EX85" s="520"/>
      <c r="EY85" s="520"/>
      <c r="EZ85" s="520"/>
      <c r="FA85" s="520"/>
      <c r="FB85" s="520"/>
      <c r="FC85" s="520"/>
      <c r="FD85" s="520"/>
      <c r="FE85" s="520"/>
      <c r="FF85" s="520"/>
      <c r="FG85" s="520"/>
      <c r="FH85" s="520"/>
      <c r="FI85" s="520"/>
      <c r="FJ85" s="520"/>
      <c r="FK85" s="520"/>
      <c r="FL85" s="520"/>
      <c r="FM85" s="520"/>
      <c r="FN85" s="520"/>
      <c r="FO85" s="520"/>
      <c r="FP85" s="520"/>
      <c r="FQ85" s="520"/>
      <c r="FR85" s="520"/>
      <c r="FS85" s="520"/>
      <c r="FT85" s="520"/>
      <c r="FU85" s="520"/>
      <c r="FV85" s="520"/>
      <c r="FW85" s="520"/>
      <c r="FX85" s="520"/>
      <c r="FY85" s="520"/>
      <c r="FZ85" s="520"/>
      <c r="GA85" s="520"/>
      <c r="GB85" s="520"/>
      <c r="GC85" s="520"/>
      <c r="GD85" s="520"/>
      <c r="GE85" s="520"/>
      <c r="GF85" s="520"/>
      <c r="GG85" s="520"/>
      <c r="GH85" s="520"/>
      <c r="GI85" s="520"/>
      <c r="GJ85" s="520"/>
      <c r="GK85" s="520"/>
      <c r="GL85" s="520"/>
      <c r="GM85" s="520"/>
      <c r="GN85" s="520"/>
      <c r="GO85" s="520"/>
      <c r="GP85" s="520"/>
      <c r="GQ85" s="520"/>
      <c r="GR85" s="520"/>
      <c r="GS85" s="521"/>
      <c r="GT85" s="171"/>
      <c r="GU85" s="171"/>
      <c r="GV85" s="171"/>
      <c r="GW85" s="171"/>
      <c r="GX85" s="171"/>
      <c r="GY85" s="171"/>
      <c r="GZ85" s="171"/>
      <c r="HA85" s="171"/>
      <c r="HB85" s="171"/>
      <c r="HC85" s="171"/>
      <c r="HD85" s="171"/>
      <c r="HE85" s="171"/>
      <c r="HF85" s="171"/>
      <c r="HG85" s="171"/>
      <c r="HH85" s="171"/>
      <c r="HI85" s="171"/>
      <c r="HJ85" s="171"/>
      <c r="HK85" s="171"/>
      <c r="HL85" s="171"/>
      <c r="HM85" s="171"/>
      <c r="HN85" s="171"/>
      <c r="HO85" s="171"/>
      <c r="HP85" s="171"/>
      <c r="HQ85" s="171"/>
      <c r="HR85" s="171"/>
      <c r="HS85" s="171"/>
      <c r="HT85" s="171"/>
      <c r="HU85" s="171"/>
      <c r="HV85" s="171"/>
      <c r="HW85" s="171"/>
      <c r="HX85" s="171"/>
      <c r="HY85" s="171"/>
      <c r="HZ85" s="171"/>
      <c r="IA85" s="171"/>
      <c r="IB85" s="171"/>
      <c r="IC85" s="171"/>
      <c r="ID85" s="171"/>
      <c r="IE85" s="171"/>
      <c r="IF85" s="171"/>
      <c r="IG85" s="171"/>
      <c r="IH85" s="171"/>
      <c r="II85" s="171"/>
      <c r="IJ85" s="171"/>
      <c r="IK85" s="171"/>
      <c r="IL85" s="171"/>
      <c r="IM85" s="171"/>
      <c r="IN85" s="171"/>
      <c r="IO85" s="171"/>
      <c r="IP85" s="171"/>
      <c r="IQ85" s="171"/>
      <c r="IR85" s="171"/>
      <c r="IS85" s="171"/>
      <c r="IT85" s="171"/>
      <c r="IU85" s="171"/>
      <c r="IV85" s="171"/>
      <c r="IW85" s="171"/>
      <c r="IX85" s="171"/>
      <c r="IY85" s="171"/>
      <c r="IZ85" s="171"/>
      <c r="JA85" s="171"/>
      <c r="JB85" s="171"/>
      <c r="JC85" s="171"/>
      <c r="JD85" s="171"/>
      <c r="JE85" s="171"/>
      <c r="JF85" s="171"/>
      <c r="JG85" s="171"/>
      <c r="JH85" s="171"/>
      <c r="JI85" s="171"/>
      <c r="JJ85" s="171"/>
      <c r="JK85" s="171"/>
      <c r="JL85" s="171"/>
      <c r="JM85" s="171"/>
      <c r="JN85" s="171"/>
      <c r="JO85" s="171"/>
      <c r="JP85" s="171"/>
      <c r="JQ85" s="171"/>
      <c r="JR85" s="171"/>
    </row>
    <row r="86" spans="3:278" ht="18.95" customHeight="1">
      <c r="K86" s="494"/>
      <c r="L86" s="492"/>
      <c r="M86" s="492"/>
      <c r="N86" s="492"/>
      <c r="O86" s="492"/>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92"/>
      <c r="AM86" s="492"/>
      <c r="AN86" s="492"/>
      <c r="AO86" s="492"/>
      <c r="AP86" s="492"/>
      <c r="AQ86" s="492"/>
      <c r="AR86" s="492"/>
      <c r="AS86" s="492"/>
      <c r="AT86" s="492"/>
      <c r="AU86" s="492"/>
      <c r="AV86" s="492"/>
      <c r="AW86" s="492"/>
      <c r="AX86" s="492"/>
      <c r="AY86" s="492"/>
      <c r="AZ86" s="492"/>
      <c r="BA86" s="492"/>
      <c r="BB86" s="492"/>
      <c r="BC86" s="492"/>
      <c r="BD86" s="492"/>
      <c r="BE86" s="492"/>
      <c r="BF86" s="492"/>
      <c r="BG86" s="492"/>
      <c r="BH86" s="492"/>
      <c r="BI86" s="492"/>
      <c r="BJ86" s="492"/>
      <c r="BK86" s="492"/>
      <c r="BL86" s="529"/>
      <c r="BM86" s="575"/>
      <c r="BN86" s="575"/>
      <c r="BO86" s="575"/>
      <c r="BP86" s="575"/>
      <c r="BQ86" s="575"/>
      <c r="BR86" s="575"/>
      <c r="BS86" s="575"/>
      <c r="BT86" s="575"/>
      <c r="BU86" s="575"/>
      <c r="BV86" s="575"/>
      <c r="BW86" s="575"/>
      <c r="BX86" s="575"/>
      <c r="BY86" s="575"/>
      <c r="BZ86" s="575"/>
      <c r="CA86" s="575"/>
      <c r="CB86" s="575"/>
      <c r="CC86" s="575"/>
      <c r="CD86" s="575"/>
      <c r="CE86" s="575"/>
      <c r="CF86" s="575"/>
      <c r="CG86" s="575"/>
      <c r="CH86" s="575"/>
      <c r="CI86" s="575"/>
      <c r="CJ86" s="575"/>
      <c r="CK86" s="575"/>
      <c r="CL86" s="575"/>
      <c r="CM86" s="575"/>
      <c r="CN86" s="575"/>
      <c r="CO86" s="575"/>
      <c r="CP86" s="575"/>
      <c r="CQ86" s="575"/>
      <c r="CR86" s="575"/>
      <c r="CS86" s="575"/>
      <c r="CT86" s="575"/>
      <c r="CU86" s="575"/>
      <c r="CV86" s="575"/>
      <c r="CW86" s="575"/>
      <c r="CX86" s="575"/>
      <c r="CY86" s="575"/>
      <c r="CZ86" s="575"/>
      <c r="DA86" s="575"/>
      <c r="DB86" s="575"/>
      <c r="DC86" s="575"/>
      <c r="DD86" s="575"/>
      <c r="DE86" s="575"/>
      <c r="DF86" s="575"/>
      <c r="DG86" s="575"/>
      <c r="DH86" s="575"/>
      <c r="DI86" s="575"/>
      <c r="DJ86" s="575"/>
      <c r="DK86" s="575"/>
      <c r="DL86" s="575"/>
      <c r="DM86" s="575"/>
      <c r="DN86" s="575"/>
      <c r="DO86" s="575"/>
      <c r="DP86" s="575"/>
      <c r="DQ86" s="575"/>
      <c r="DR86" s="575"/>
      <c r="DS86" s="575"/>
      <c r="DT86" s="575"/>
      <c r="DU86" s="575"/>
      <c r="DV86" s="575"/>
      <c r="DW86" s="575"/>
      <c r="DX86" s="575"/>
      <c r="DY86" s="575"/>
      <c r="DZ86" s="575"/>
      <c r="EA86" s="575"/>
      <c r="EB86" s="575"/>
      <c r="EC86" s="575"/>
      <c r="ED86" s="575"/>
      <c r="EE86" s="575"/>
      <c r="EF86" s="575"/>
      <c r="EG86" s="575"/>
      <c r="EH86" s="575"/>
      <c r="EI86" s="575"/>
      <c r="EJ86" s="575"/>
      <c r="EK86" s="575"/>
      <c r="EL86" s="575"/>
      <c r="EM86" s="575"/>
      <c r="EN86" s="575"/>
      <c r="EO86" s="575"/>
      <c r="EP86" s="575"/>
      <c r="EQ86" s="533"/>
      <c r="ER86" s="534"/>
      <c r="ES86" s="534"/>
      <c r="ET86" s="534"/>
      <c r="EU86" s="534"/>
      <c r="EV86" s="534"/>
      <c r="EW86" s="534"/>
      <c r="EX86" s="534"/>
      <c r="EY86" s="534"/>
      <c r="EZ86" s="534"/>
      <c r="FA86" s="534"/>
      <c r="FB86" s="534"/>
      <c r="FC86" s="534"/>
      <c r="FD86" s="534"/>
      <c r="FE86" s="534"/>
      <c r="FF86" s="534"/>
      <c r="FG86" s="534"/>
      <c r="FH86" s="534"/>
      <c r="FI86" s="534"/>
      <c r="FJ86" s="534"/>
      <c r="FK86" s="534"/>
      <c r="FL86" s="534"/>
      <c r="FM86" s="534"/>
      <c r="FN86" s="534"/>
      <c r="FO86" s="534"/>
      <c r="FP86" s="534"/>
      <c r="FQ86" s="534"/>
      <c r="FR86" s="534"/>
      <c r="FS86" s="534"/>
      <c r="FT86" s="534"/>
      <c r="FU86" s="534"/>
      <c r="FV86" s="534"/>
      <c r="FW86" s="534"/>
      <c r="FX86" s="534"/>
      <c r="FY86" s="534"/>
      <c r="FZ86" s="534"/>
      <c r="GA86" s="534"/>
      <c r="GB86" s="534"/>
      <c r="GC86" s="534"/>
      <c r="GD86" s="534"/>
      <c r="GE86" s="534"/>
      <c r="GF86" s="534"/>
      <c r="GG86" s="534"/>
      <c r="GH86" s="534"/>
      <c r="GI86" s="534"/>
      <c r="GJ86" s="534"/>
      <c r="GK86" s="534"/>
      <c r="GL86" s="534"/>
      <c r="GM86" s="534"/>
      <c r="GN86" s="534"/>
      <c r="GO86" s="534"/>
      <c r="GP86" s="534"/>
      <c r="GQ86" s="534"/>
      <c r="GR86" s="534"/>
      <c r="GS86" s="535"/>
      <c r="GT86" s="171"/>
      <c r="GU86" s="171"/>
      <c r="GV86" s="171"/>
      <c r="GW86" s="171"/>
      <c r="GX86" s="171"/>
      <c r="GY86" s="171"/>
      <c r="GZ86" s="171"/>
      <c r="HA86" s="171"/>
      <c r="HB86" s="171"/>
      <c r="HC86" s="171"/>
      <c r="HD86" s="171"/>
      <c r="HE86" s="171"/>
      <c r="HF86" s="171"/>
      <c r="HG86" s="171"/>
      <c r="HH86" s="171"/>
      <c r="HI86" s="171"/>
      <c r="HJ86" s="171"/>
      <c r="HK86" s="171"/>
      <c r="HL86" s="171"/>
      <c r="HM86" s="171"/>
      <c r="HN86" s="171"/>
      <c r="HO86" s="171"/>
      <c r="HP86" s="171"/>
      <c r="HQ86" s="171"/>
      <c r="HR86" s="171"/>
      <c r="HS86" s="171"/>
      <c r="HT86" s="171"/>
      <c r="HU86" s="171"/>
      <c r="HV86" s="171"/>
      <c r="HW86" s="171"/>
      <c r="HX86" s="171"/>
      <c r="HY86" s="171"/>
      <c r="HZ86" s="171"/>
      <c r="IA86" s="171"/>
      <c r="IB86" s="171"/>
      <c r="IC86" s="171"/>
      <c r="ID86" s="171"/>
      <c r="IE86" s="171"/>
      <c r="IF86" s="171"/>
      <c r="IG86" s="171"/>
      <c r="IH86" s="171"/>
      <c r="II86" s="171"/>
      <c r="IJ86" s="171"/>
      <c r="IK86" s="171"/>
      <c r="IL86" s="171"/>
      <c r="IM86" s="171"/>
      <c r="IN86" s="171"/>
      <c r="IO86" s="171"/>
      <c r="IP86" s="171"/>
      <c r="IQ86" s="171"/>
      <c r="IR86" s="171"/>
      <c r="IS86" s="171"/>
      <c r="IT86" s="171"/>
      <c r="IU86" s="171"/>
      <c r="IV86" s="171"/>
      <c r="IW86" s="171"/>
      <c r="IX86" s="171"/>
      <c r="IY86" s="171"/>
      <c r="IZ86" s="171"/>
      <c r="JA86" s="171"/>
      <c r="JB86" s="171"/>
      <c r="JC86" s="171"/>
      <c r="JD86" s="171"/>
      <c r="JE86" s="171"/>
      <c r="JF86" s="171"/>
      <c r="JG86" s="171"/>
      <c r="JH86" s="171"/>
      <c r="JI86" s="171"/>
      <c r="JJ86" s="171"/>
      <c r="JK86" s="171"/>
      <c r="JL86" s="171"/>
      <c r="JM86" s="171"/>
      <c r="JN86" s="171"/>
      <c r="JO86" s="171"/>
      <c r="JP86" s="171"/>
      <c r="JQ86" s="171"/>
      <c r="JR86" s="171"/>
    </row>
    <row r="87" spans="3:278" ht="18.95" customHeight="1">
      <c r="K87" s="455"/>
      <c r="L87" s="456"/>
      <c r="M87" s="456"/>
      <c r="N87" s="456"/>
      <c r="O87" s="456"/>
      <c r="P87" s="456"/>
      <c r="Q87" s="456"/>
      <c r="R87" s="456"/>
      <c r="S87" s="456"/>
      <c r="T87" s="456"/>
      <c r="U87" s="456"/>
      <c r="V87" s="456"/>
      <c r="W87" s="456"/>
      <c r="X87" s="456"/>
      <c r="Y87" s="456"/>
      <c r="Z87" s="456"/>
      <c r="AA87" s="456"/>
      <c r="AB87" s="456"/>
      <c r="AC87" s="456"/>
      <c r="AD87" s="456"/>
      <c r="AE87" s="456"/>
      <c r="AF87" s="456"/>
      <c r="AG87" s="456"/>
      <c r="AH87" s="456"/>
      <c r="AI87" s="456"/>
      <c r="AJ87" s="456"/>
      <c r="AK87" s="456"/>
      <c r="AL87" s="456"/>
      <c r="AM87" s="456"/>
      <c r="AN87" s="456"/>
      <c r="AO87" s="456"/>
      <c r="AP87" s="456"/>
      <c r="AQ87" s="456"/>
      <c r="AR87" s="456"/>
      <c r="AS87" s="456"/>
      <c r="AT87" s="456"/>
      <c r="AU87" s="456"/>
      <c r="AV87" s="456"/>
      <c r="AW87" s="456"/>
      <c r="AX87" s="456"/>
      <c r="AY87" s="456"/>
      <c r="AZ87" s="456"/>
      <c r="BA87" s="456"/>
      <c r="BB87" s="456"/>
      <c r="BC87" s="456"/>
      <c r="BD87" s="456"/>
      <c r="BE87" s="456"/>
      <c r="BF87" s="456"/>
      <c r="BG87" s="456"/>
      <c r="BH87" s="456"/>
      <c r="BI87" s="456"/>
      <c r="BJ87" s="456"/>
      <c r="BK87" s="456"/>
      <c r="BL87" s="457"/>
      <c r="BM87" s="576"/>
      <c r="BN87" s="576"/>
      <c r="BO87" s="576"/>
      <c r="BP87" s="576"/>
      <c r="BQ87" s="576"/>
      <c r="BR87" s="576"/>
      <c r="BS87" s="576"/>
      <c r="BT87" s="576"/>
      <c r="BU87" s="576"/>
      <c r="BV87" s="576"/>
      <c r="BW87" s="576"/>
      <c r="BX87" s="576"/>
      <c r="BY87" s="576"/>
      <c r="BZ87" s="576"/>
      <c r="CA87" s="576"/>
      <c r="CB87" s="576"/>
      <c r="CC87" s="576"/>
      <c r="CD87" s="576"/>
      <c r="CE87" s="576"/>
      <c r="CF87" s="576"/>
      <c r="CG87" s="576"/>
      <c r="CH87" s="576"/>
      <c r="CI87" s="576"/>
      <c r="CJ87" s="576"/>
      <c r="CK87" s="576"/>
      <c r="CL87" s="576"/>
      <c r="CM87" s="576"/>
      <c r="CN87" s="576"/>
      <c r="CO87" s="576"/>
      <c r="CP87" s="576"/>
      <c r="CQ87" s="576"/>
      <c r="CR87" s="576"/>
      <c r="CS87" s="576"/>
      <c r="CT87" s="576"/>
      <c r="CU87" s="576"/>
      <c r="CV87" s="576"/>
      <c r="CW87" s="576"/>
      <c r="CX87" s="576"/>
      <c r="CY87" s="576"/>
      <c r="CZ87" s="576"/>
      <c r="DA87" s="576"/>
      <c r="DB87" s="576"/>
      <c r="DC87" s="576"/>
      <c r="DD87" s="576"/>
      <c r="DE87" s="576"/>
      <c r="DF87" s="576"/>
      <c r="DG87" s="576"/>
      <c r="DH87" s="576"/>
      <c r="DI87" s="576"/>
      <c r="DJ87" s="576"/>
      <c r="DK87" s="576"/>
      <c r="DL87" s="576"/>
      <c r="DM87" s="576"/>
      <c r="DN87" s="576"/>
      <c r="DO87" s="576"/>
      <c r="DP87" s="576"/>
      <c r="DQ87" s="576"/>
      <c r="DR87" s="576"/>
      <c r="DS87" s="576"/>
      <c r="DT87" s="576"/>
      <c r="DU87" s="576"/>
      <c r="DV87" s="576"/>
      <c r="DW87" s="576"/>
      <c r="DX87" s="576"/>
      <c r="DY87" s="576"/>
      <c r="DZ87" s="576"/>
      <c r="EA87" s="576"/>
      <c r="EB87" s="576"/>
      <c r="EC87" s="576"/>
      <c r="ED87" s="576"/>
      <c r="EE87" s="576"/>
      <c r="EF87" s="576"/>
      <c r="EG87" s="576"/>
      <c r="EH87" s="576"/>
      <c r="EI87" s="576"/>
      <c r="EJ87" s="576"/>
      <c r="EK87" s="576"/>
      <c r="EL87" s="576"/>
      <c r="EM87" s="576"/>
      <c r="EN87" s="576"/>
      <c r="EO87" s="576"/>
      <c r="EP87" s="576"/>
      <c r="EQ87" s="522"/>
      <c r="ER87" s="523"/>
      <c r="ES87" s="523"/>
      <c r="ET87" s="523"/>
      <c r="EU87" s="523"/>
      <c r="EV87" s="523"/>
      <c r="EW87" s="523"/>
      <c r="EX87" s="523"/>
      <c r="EY87" s="523"/>
      <c r="EZ87" s="523"/>
      <c r="FA87" s="523"/>
      <c r="FB87" s="523"/>
      <c r="FC87" s="523"/>
      <c r="FD87" s="523"/>
      <c r="FE87" s="523"/>
      <c r="FF87" s="523"/>
      <c r="FG87" s="523"/>
      <c r="FH87" s="523"/>
      <c r="FI87" s="523"/>
      <c r="FJ87" s="523"/>
      <c r="FK87" s="523"/>
      <c r="FL87" s="523"/>
      <c r="FM87" s="523"/>
      <c r="FN87" s="523"/>
      <c r="FO87" s="523"/>
      <c r="FP87" s="523"/>
      <c r="FQ87" s="523"/>
      <c r="FR87" s="523"/>
      <c r="FS87" s="523"/>
      <c r="FT87" s="523"/>
      <c r="FU87" s="523"/>
      <c r="FV87" s="523"/>
      <c r="FW87" s="523"/>
      <c r="FX87" s="523"/>
      <c r="FY87" s="523"/>
      <c r="FZ87" s="523"/>
      <c r="GA87" s="523"/>
      <c r="GB87" s="523"/>
      <c r="GC87" s="523"/>
      <c r="GD87" s="523"/>
      <c r="GE87" s="523"/>
      <c r="GF87" s="523"/>
      <c r="GG87" s="523"/>
      <c r="GH87" s="523"/>
      <c r="GI87" s="523"/>
      <c r="GJ87" s="523"/>
      <c r="GK87" s="523"/>
      <c r="GL87" s="523"/>
      <c r="GM87" s="523"/>
      <c r="GN87" s="523"/>
      <c r="GO87" s="523"/>
      <c r="GP87" s="523"/>
      <c r="GQ87" s="523"/>
      <c r="GR87" s="523"/>
      <c r="GS87" s="524"/>
      <c r="GT87" s="171"/>
      <c r="GU87" s="171"/>
      <c r="GV87" s="171"/>
      <c r="GW87" s="171"/>
      <c r="GX87" s="171"/>
      <c r="GY87" s="171"/>
      <c r="GZ87" s="171"/>
      <c r="HA87" s="171"/>
      <c r="HB87" s="171"/>
      <c r="HC87" s="171"/>
      <c r="HD87" s="171"/>
      <c r="HE87" s="171"/>
      <c r="HF87" s="171"/>
      <c r="HG87" s="171"/>
      <c r="HH87" s="171"/>
      <c r="HI87" s="171"/>
      <c r="HJ87" s="171"/>
      <c r="HK87" s="171"/>
      <c r="HL87" s="171"/>
      <c r="HM87" s="171"/>
      <c r="HN87" s="171"/>
      <c r="HO87" s="171"/>
      <c r="HP87" s="171"/>
      <c r="HQ87" s="171"/>
      <c r="HR87" s="171"/>
      <c r="HS87" s="171"/>
      <c r="HT87" s="171"/>
      <c r="HU87" s="171"/>
      <c r="HV87" s="171"/>
      <c r="HW87" s="171"/>
      <c r="HX87" s="171"/>
      <c r="HY87" s="171"/>
      <c r="HZ87" s="171"/>
      <c r="IA87" s="171"/>
      <c r="IB87" s="171"/>
      <c r="IC87" s="171"/>
      <c r="ID87" s="171"/>
      <c r="IE87" s="171"/>
      <c r="IF87" s="171"/>
      <c r="IG87" s="171"/>
      <c r="IH87" s="171"/>
      <c r="II87" s="171"/>
      <c r="IJ87" s="171"/>
      <c r="IK87" s="171"/>
      <c r="IL87" s="171"/>
      <c r="IM87" s="171"/>
      <c r="IN87" s="171"/>
      <c r="IO87" s="171"/>
      <c r="IP87" s="171"/>
      <c r="IQ87" s="171"/>
      <c r="IR87" s="171"/>
      <c r="IS87" s="171"/>
      <c r="IT87" s="171"/>
      <c r="IU87" s="171"/>
      <c r="IV87" s="171"/>
      <c r="IW87" s="171"/>
      <c r="IX87" s="171"/>
      <c r="IY87" s="171"/>
      <c r="IZ87" s="171"/>
      <c r="JA87" s="171"/>
      <c r="JB87" s="171"/>
      <c r="JC87" s="171"/>
      <c r="JD87" s="171"/>
      <c r="JE87" s="171"/>
      <c r="JF87" s="171"/>
      <c r="JG87" s="171"/>
      <c r="JH87" s="171"/>
      <c r="JI87" s="171"/>
      <c r="JJ87" s="171"/>
      <c r="JK87" s="171"/>
      <c r="JL87" s="171"/>
      <c r="JM87" s="171"/>
      <c r="JN87" s="171"/>
      <c r="JO87" s="171"/>
      <c r="JP87" s="171"/>
      <c r="JQ87" s="171"/>
      <c r="JR87" s="171"/>
    </row>
    <row r="88" spans="3:278" ht="18.75">
      <c r="K88" s="171" t="s">
        <v>434</v>
      </c>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1"/>
      <c r="CB88" s="171"/>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1"/>
      <c r="DD88" s="171"/>
      <c r="DE88" s="171"/>
      <c r="DF88" s="171"/>
      <c r="DG88" s="171"/>
      <c r="DH88" s="171"/>
      <c r="DI88" s="171"/>
      <c r="DJ88" s="171"/>
      <c r="DK88" s="171"/>
      <c r="DL88" s="171"/>
      <c r="DM88" s="171"/>
      <c r="DN88" s="171"/>
      <c r="DO88" s="171"/>
      <c r="DP88" s="171"/>
      <c r="DQ88" s="171"/>
      <c r="DR88" s="171"/>
      <c r="DS88" s="171"/>
      <c r="DT88" s="171"/>
      <c r="DU88" s="171"/>
      <c r="DV88" s="171"/>
      <c r="DW88" s="171"/>
      <c r="DX88" s="171"/>
      <c r="GT88" s="171"/>
      <c r="GU88" s="171"/>
      <c r="GV88" s="171"/>
      <c r="GW88" s="171"/>
      <c r="GX88" s="171"/>
      <c r="GY88" s="171"/>
      <c r="GZ88" s="171"/>
      <c r="HA88" s="171"/>
      <c r="HB88" s="171"/>
      <c r="HC88" s="171"/>
      <c r="HD88" s="171"/>
      <c r="HE88" s="171"/>
      <c r="HF88" s="171"/>
      <c r="HG88" s="171"/>
      <c r="HH88" s="171"/>
      <c r="HI88" s="171"/>
      <c r="HJ88" s="171"/>
      <c r="HK88" s="171"/>
      <c r="HL88" s="171"/>
      <c r="HM88" s="171"/>
      <c r="HN88" s="171"/>
      <c r="HO88" s="171"/>
      <c r="HP88" s="171"/>
      <c r="HQ88" s="171"/>
      <c r="HR88" s="171"/>
      <c r="HS88" s="171"/>
      <c r="HT88" s="171"/>
      <c r="HU88" s="171"/>
      <c r="HV88" s="171"/>
      <c r="HW88" s="171"/>
      <c r="HX88" s="171"/>
      <c r="HY88" s="171"/>
      <c r="HZ88" s="171"/>
      <c r="IA88" s="171"/>
      <c r="IB88" s="171"/>
      <c r="IC88" s="171"/>
      <c r="ID88" s="171"/>
      <c r="IE88" s="171"/>
      <c r="IF88" s="171"/>
      <c r="IG88" s="171"/>
      <c r="IH88" s="171"/>
      <c r="II88" s="171"/>
      <c r="IJ88" s="171"/>
      <c r="IK88" s="171"/>
      <c r="IL88" s="171"/>
      <c r="IM88" s="171"/>
      <c r="IN88" s="171"/>
      <c r="IO88" s="171"/>
      <c r="IP88" s="171"/>
      <c r="IQ88" s="171"/>
      <c r="IR88" s="171"/>
      <c r="IS88" s="171"/>
      <c r="IT88" s="171"/>
      <c r="IU88" s="171"/>
      <c r="IV88" s="171"/>
      <c r="IW88" s="171"/>
      <c r="IX88" s="171"/>
      <c r="IY88" s="171"/>
      <c r="IZ88" s="171"/>
      <c r="JA88" s="171"/>
      <c r="JB88" s="171"/>
      <c r="JC88" s="171"/>
      <c r="JD88" s="171"/>
      <c r="JE88" s="171"/>
      <c r="JF88" s="171"/>
      <c r="JG88" s="171"/>
      <c r="JH88" s="171"/>
      <c r="JI88" s="171"/>
      <c r="JJ88" s="171"/>
      <c r="JK88" s="171"/>
      <c r="JL88" s="171"/>
      <c r="JM88" s="171"/>
      <c r="JN88" s="171"/>
      <c r="JO88" s="171"/>
      <c r="JP88" s="171"/>
      <c r="JQ88" s="171"/>
      <c r="JR88" s="171"/>
    </row>
    <row r="89" spans="3:278" ht="18.95" customHeight="1"/>
    <row r="90" spans="3:278" s="171" customFormat="1" ht="18.95" customHeight="1">
      <c r="C90" s="443" t="s">
        <v>358</v>
      </c>
      <c r="D90" s="444"/>
      <c r="E90" s="444"/>
      <c r="F90" s="445"/>
      <c r="K90" s="171" t="s">
        <v>435</v>
      </c>
    </row>
    <row r="91" spans="3:278" s="171" customFormat="1" ht="18.95" customHeight="1"/>
    <row r="92" spans="3:278" s="171" customFormat="1" ht="18.95" customHeight="1">
      <c r="K92" s="452" t="s">
        <v>436</v>
      </c>
      <c r="L92" s="453"/>
      <c r="M92" s="453"/>
      <c r="N92" s="453"/>
      <c r="O92" s="453"/>
      <c r="P92" s="453"/>
      <c r="Q92" s="453"/>
      <c r="R92" s="453"/>
      <c r="S92" s="453"/>
      <c r="T92" s="453"/>
      <c r="U92" s="453"/>
      <c r="V92" s="453"/>
      <c r="W92" s="453"/>
      <c r="X92" s="453"/>
      <c r="Y92" s="453"/>
      <c r="Z92" s="453"/>
      <c r="AA92" s="453"/>
      <c r="AB92" s="453"/>
      <c r="AC92" s="453"/>
      <c r="AD92" s="453"/>
      <c r="AE92" s="452" t="s">
        <v>437</v>
      </c>
      <c r="AF92" s="453"/>
      <c r="AG92" s="453"/>
      <c r="AH92" s="453"/>
      <c r="AI92" s="453"/>
      <c r="AJ92" s="453"/>
      <c r="AK92" s="453"/>
      <c r="AL92" s="453"/>
      <c r="AM92" s="453"/>
      <c r="AN92" s="453"/>
      <c r="AO92" s="453"/>
      <c r="AP92" s="453"/>
      <c r="AQ92" s="453"/>
      <c r="AR92" s="453"/>
      <c r="AS92" s="453"/>
      <c r="AT92" s="453"/>
      <c r="AU92" s="453"/>
      <c r="AV92" s="453"/>
      <c r="AW92" s="453"/>
      <c r="AX92" s="453"/>
      <c r="AY92" s="452" t="s">
        <v>438</v>
      </c>
      <c r="AZ92" s="453"/>
      <c r="BA92" s="453"/>
      <c r="BB92" s="453"/>
      <c r="BC92" s="453"/>
      <c r="BD92" s="453"/>
      <c r="BE92" s="453"/>
      <c r="BF92" s="453"/>
      <c r="BG92" s="453"/>
      <c r="BH92" s="453"/>
      <c r="BI92" s="453"/>
      <c r="BJ92" s="453"/>
      <c r="BK92" s="453"/>
      <c r="BL92" s="453"/>
      <c r="BM92" s="453"/>
      <c r="BN92" s="453"/>
      <c r="BO92" s="453"/>
      <c r="BP92" s="453"/>
      <c r="BQ92" s="453"/>
      <c r="BR92" s="453"/>
      <c r="BS92" s="528" t="s">
        <v>439</v>
      </c>
      <c r="BT92" s="453"/>
      <c r="BU92" s="453"/>
      <c r="BV92" s="453"/>
      <c r="BW92" s="453"/>
      <c r="BX92" s="453"/>
      <c r="BY92" s="453"/>
      <c r="BZ92" s="453"/>
      <c r="CA92" s="453"/>
      <c r="CB92" s="453"/>
      <c r="CC92" s="453"/>
      <c r="CD92" s="453"/>
      <c r="CE92" s="453"/>
      <c r="CF92" s="453"/>
      <c r="CG92" s="453"/>
      <c r="CH92" s="453"/>
      <c r="CI92" s="453"/>
      <c r="CJ92" s="453"/>
      <c r="CK92" s="453"/>
      <c r="CL92" s="453"/>
      <c r="CM92" s="528" t="s">
        <v>440</v>
      </c>
      <c r="CN92" s="453"/>
      <c r="CO92" s="453"/>
      <c r="CP92" s="453"/>
      <c r="CQ92" s="453"/>
      <c r="CR92" s="453"/>
      <c r="CS92" s="453"/>
      <c r="CT92" s="453"/>
      <c r="CU92" s="453"/>
      <c r="CV92" s="453"/>
      <c r="CW92" s="453"/>
      <c r="CX92" s="453"/>
      <c r="CY92" s="453"/>
      <c r="CZ92" s="453"/>
      <c r="DA92" s="453"/>
      <c r="DB92" s="453"/>
      <c r="DC92" s="453"/>
      <c r="DD92" s="453"/>
      <c r="DE92" s="453"/>
      <c r="DF92" s="453"/>
      <c r="DG92" s="528" t="s">
        <v>441</v>
      </c>
      <c r="DH92" s="570"/>
      <c r="DI92" s="570"/>
      <c r="DJ92" s="570"/>
      <c r="DK92" s="570"/>
      <c r="DL92" s="570"/>
      <c r="DM92" s="570"/>
      <c r="DN92" s="570"/>
      <c r="DO92" s="570"/>
      <c r="DP92" s="570"/>
      <c r="DQ92" s="570"/>
      <c r="DR92" s="570"/>
      <c r="DS92" s="570"/>
      <c r="DT92" s="570"/>
      <c r="DU92" s="570"/>
      <c r="DV92" s="570"/>
      <c r="DW92" s="570"/>
      <c r="DX92" s="570"/>
      <c r="DY92" s="570"/>
      <c r="DZ92" s="570"/>
      <c r="EA92" s="452" t="s">
        <v>442</v>
      </c>
      <c r="EB92" s="453"/>
      <c r="EC92" s="453"/>
      <c r="ED92" s="453"/>
      <c r="EE92" s="453"/>
      <c r="EF92" s="453"/>
      <c r="EG92" s="453"/>
      <c r="EH92" s="453"/>
      <c r="EI92" s="453"/>
      <c r="EJ92" s="453"/>
      <c r="EK92" s="453"/>
      <c r="EL92" s="453"/>
      <c r="EM92" s="453"/>
      <c r="EN92" s="453"/>
      <c r="EO92" s="453"/>
      <c r="EP92" s="453"/>
      <c r="EQ92" s="453"/>
      <c r="ER92" s="453"/>
      <c r="ES92" s="453"/>
      <c r="ET92" s="454"/>
      <c r="EU92" s="452" t="s">
        <v>443</v>
      </c>
      <c r="EV92" s="453"/>
      <c r="EW92" s="453"/>
      <c r="EX92" s="453"/>
      <c r="EY92" s="453"/>
      <c r="EZ92" s="453"/>
      <c r="FA92" s="453"/>
      <c r="FB92" s="453"/>
      <c r="FC92" s="453"/>
      <c r="FD92" s="453"/>
      <c r="FE92" s="453"/>
      <c r="FF92" s="453"/>
      <c r="FG92" s="453"/>
      <c r="FH92" s="453"/>
      <c r="FI92" s="453"/>
      <c r="FJ92" s="453"/>
      <c r="FK92" s="453"/>
      <c r="FL92" s="453"/>
      <c r="FM92" s="453"/>
      <c r="FN92" s="454"/>
      <c r="FO92" s="452" t="s">
        <v>444</v>
      </c>
      <c r="FP92" s="453"/>
      <c r="FQ92" s="453"/>
      <c r="FR92" s="453"/>
      <c r="FS92" s="453"/>
      <c r="FT92" s="453"/>
      <c r="FU92" s="453"/>
      <c r="FV92" s="453"/>
      <c r="FW92" s="453"/>
      <c r="FX92" s="453"/>
      <c r="FY92" s="453"/>
      <c r="FZ92" s="453"/>
      <c r="GA92" s="453"/>
      <c r="GB92" s="453"/>
      <c r="GC92" s="453"/>
      <c r="GD92" s="453"/>
      <c r="GE92" s="453"/>
      <c r="GF92" s="453"/>
      <c r="GG92" s="453"/>
      <c r="GH92" s="454"/>
      <c r="GI92" s="528" t="s">
        <v>445</v>
      </c>
      <c r="GJ92" s="453"/>
      <c r="GK92" s="453"/>
      <c r="GL92" s="453"/>
      <c r="GM92" s="453"/>
      <c r="GN92" s="453"/>
      <c r="GO92" s="453"/>
      <c r="GP92" s="453"/>
      <c r="GQ92" s="453"/>
      <c r="GR92" s="453"/>
      <c r="GS92" s="453"/>
      <c r="GT92" s="453"/>
      <c r="GU92" s="453"/>
      <c r="GV92" s="453"/>
      <c r="GW92" s="453"/>
      <c r="GX92" s="453"/>
      <c r="GY92" s="453"/>
      <c r="GZ92" s="453"/>
      <c r="HA92" s="453"/>
      <c r="HB92" s="454"/>
      <c r="HC92" s="528" t="s">
        <v>446</v>
      </c>
      <c r="HD92" s="453"/>
      <c r="HE92" s="453"/>
      <c r="HF92" s="453"/>
      <c r="HG92" s="453"/>
      <c r="HH92" s="453"/>
      <c r="HI92" s="453"/>
      <c r="HJ92" s="453"/>
      <c r="HK92" s="453"/>
      <c r="HL92" s="453"/>
      <c r="HM92" s="453"/>
      <c r="HN92" s="453"/>
      <c r="HO92" s="453"/>
      <c r="HP92" s="453"/>
      <c r="HQ92" s="453"/>
      <c r="HR92" s="453"/>
      <c r="HS92" s="453"/>
      <c r="HT92" s="453"/>
      <c r="HU92" s="453"/>
      <c r="HV92" s="454"/>
      <c r="HW92" s="528" t="s">
        <v>447</v>
      </c>
      <c r="HX92" s="453"/>
      <c r="HY92" s="453"/>
      <c r="HZ92" s="453"/>
      <c r="IA92" s="453"/>
      <c r="IB92" s="453"/>
      <c r="IC92" s="453"/>
      <c r="ID92" s="453"/>
      <c r="IE92" s="453"/>
      <c r="IF92" s="453"/>
      <c r="IG92" s="453"/>
      <c r="IH92" s="453"/>
      <c r="II92" s="453"/>
      <c r="IJ92" s="453"/>
      <c r="IK92" s="453"/>
      <c r="IL92" s="453"/>
      <c r="IM92" s="453"/>
      <c r="IN92" s="453"/>
      <c r="IO92" s="453"/>
      <c r="IP92" s="454"/>
      <c r="IQ92" s="452" t="s">
        <v>448</v>
      </c>
      <c r="IR92" s="453"/>
      <c r="IS92" s="453"/>
      <c r="IT92" s="453"/>
      <c r="IU92" s="453"/>
      <c r="IV92" s="453"/>
      <c r="IW92" s="453"/>
      <c r="IX92" s="453"/>
      <c r="IY92" s="453"/>
      <c r="IZ92" s="453"/>
      <c r="JA92" s="453"/>
      <c r="JB92" s="453"/>
      <c r="JC92" s="453"/>
      <c r="JD92" s="453"/>
      <c r="JE92" s="453"/>
      <c r="JF92" s="453"/>
      <c r="JG92" s="453"/>
      <c r="JH92" s="453"/>
      <c r="JI92" s="453"/>
      <c r="JJ92" s="454"/>
    </row>
    <row r="93" spans="3:278" s="171" customFormat="1" ht="18.95" customHeight="1">
      <c r="K93" s="455"/>
      <c r="L93" s="456"/>
      <c r="M93" s="456"/>
      <c r="N93" s="456"/>
      <c r="O93" s="456"/>
      <c r="P93" s="456"/>
      <c r="Q93" s="456"/>
      <c r="R93" s="456"/>
      <c r="S93" s="456"/>
      <c r="T93" s="456"/>
      <c r="U93" s="456"/>
      <c r="V93" s="456"/>
      <c r="W93" s="456"/>
      <c r="X93" s="456"/>
      <c r="Y93" s="456"/>
      <c r="Z93" s="456"/>
      <c r="AA93" s="456"/>
      <c r="AB93" s="456"/>
      <c r="AC93" s="456"/>
      <c r="AD93" s="456"/>
      <c r="AE93" s="455"/>
      <c r="AF93" s="456"/>
      <c r="AG93" s="456"/>
      <c r="AH93" s="456"/>
      <c r="AI93" s="456"/>
      <c r="AJ93" s="456"/>
      <c r="AK93" s="456"/>
      <c r="AL93" s="456"/>
      <c r="AM93" s="456"/>
      <c r="AN93" s="456"/>
      <c r="AO93" s="456"/>
      <c r="AP93" s="456"/>
      <c r="AQ93" s="456"/>
      <c r="AR93" s="456"/>
      <c r="AS93" s="456"/>
      <c r="AT93" s="456"/>
      <c r="AU93" s="456"/>
      <c r="AV93" s="456"/>
      <c r="AW93" s="456"/>
      <c r="AX93" s="456"/>
      <c r="AY93" s="455"/>
      <c r="AZ93" s="456"/>
      <c r="BA93" s="456"/>
      <c r="BB93" s="456"/>
      <c r="BC93" s="456"/>
      <c r="BD93" s="456"/>
      <c r="BE93" s="456"/>
      <c r="BF93" s="456"/>
      <c r="BG93" s="456"/>
      <c r="BH93" s="456"/>
      <c r="BI93" s="456"/>
      <c r="BJ93" s="456"/>
      <c r="BK93" s="456"/>
      <c r="BL93" s="456"/>
      <c r="BM93" s="456"/>
      <c r="BN93" s="456"/>
      <c r="BO93" s="456"/>
      <c r="BP93" s="456"/>
      <c r="BQ93" s="456"/>
      <c r="BR93" s="456"/>
      <c r="BS93" s="455"/>
      <c r="BT93" s="456"/>
      <c r="BU93" s="456"/>
      <c r="BV93" s="456"/>
      <c r="BW93" s="456"/>
      <c r="BX93" s="456"/>
      <c r="BY93" s="456"/>
      <c r="BZ93" s="456"/>
      <c r="CA93" s="456"/>
      <c r="CB93" s="456"/>
      <c r="CC93" s="456"/>
      <c r="CD93" s="456"/>
      <c r="CE93" s="456"/>
      <c r="CF93" s="456"/>
      <c r="CG93" s="456"/>
      <c r="CH93" s="456"/>
      <c r="CI93" s="456"/>
      <c r="CJ93" s="456"/>
      <c r="CK93" s="456"/>
      <c r="CL93" s="456"/>
      <c r="CM93" s="455"/>
      <c r="CN93" s="456"/>
      <c r="CO93" s="456"/>
      <c r="CP93" s="456"/>
      <c r="CQ93" s="456"/>
      <c r="CR93" s="456"/>
      <c r="CS93" s="456"/>
      <c r="CT93" s="456"/>
      <c r="CU93" s="456"/>
      <c r="CV93" s="456"/>
      <c r="CW93" s="456"/>
      <c r="CX93" s="456"/>
      <c r="CY93" s="456"/>
      <c r="CZ93" s="456"/>
      <c r="DA93" s="456"/>
      <c r="DB93" s="456"/>
      <c r="DC93" s="456"/>
      <c r="DD93" s="456"/>
      <c r="DE93" s="456"/>
      <c r="DF93" s="456"/>
      <c r="DG93" s="571"/>
      <c r="DH93" s="572"/>
      <c r="DI93" s="572"/>
      <c r="DJ93" s="572"/>
      <c r="DK93" s="572"/>
      <c r="DL93" s="572"/>
      <c r="DM93" s="572"/>
      <c r="DN93" s="572"/>
      <c r="DO93" s="572"/>
      <c r="DP93" s="572"/>
      <c r="DQ93" s="572"/>
      <c r="DR93" s="572"/>
      <c r="DS93" s="572"/>
      <c r="DT93" s="572"/>
      <c r="DU93" s="572"/>
      <c r="DV93" s="572"/>
      <c r="DW93" s="572"/>
      <c r="DX93" s="572"/>
      <c r="DY93" s="572"/>
      <c r="DZ93" s="572"/>
      <c r="EA93" s="455"/>
      <c r="EB93" s="456"/>
      <c r="EC93" s="456"/>
      <c r="ED93" s="456"/>
      <c r="EE93" s="456"/>
      <c r="EF93" s="456"/>
      <c r="EG93" s="456"/>
      <c r="EH93" s="456"/>
      <c r="EI93" s="456"/>
      <c r="EJ93" s="456"/>
      <c r="EK93" s="456"/>
      <c r="EL93" s="456"/>
      <c r="EM93" s="456"/>
      <c r="EN93" s="456"/>
      <c r="EO93" s="456"/>
      <c r="EP93" s="456"/>
      <c r="EQ93" s="456"/>
      <c r="ER93" s="456"/>
      <c r="ES93" s="456"/>
      <c r="ET93" s="457"/>
      <c r="EU93" s="455"/>
      <c r="EV93" s="456"/>
      <c r="EW93" s="456"/>
      <c r="EX93" s="456"/>
      <c r="EY93" s="456"/>
      <c r="EZ93" s="456"/>
      <c r="FA93" s="456"/>
      <c r="FB93" s="456"/>
      <c r="FC93" s="456"/>
      <c r="FD93" s="456"/>
      <c r="FE93" s="456"/>
      <c r="FF93" s="456"/>
      <c r="FG93" s="456"/>
      <c r="FH93" s="456"/>
      <c r="FI93" s="456"/>
      <c r="FJ93" s="456"/>
      <c r="FK93" s="456"/>
      <c r="FL93" s="456"/>
      <c r="FM93" s="456"/>
      <c r="FN93" s="457"/>
      <c r="FO93" s="455"/>
      <c r="FP93" s="456"/>
      <c r="FQ93" s="456"/>
      <c r="FR93" s="456"/>
      <c r="FS93" s="456"/>
      <c r="FT93" s="456"/>
      <c r="FU93" s="456"/>
      <c r="FV93" s="456"/>
      <c r="FW93" s="456"/>
      <c r="FX93" s="456"/>
      <c r="FY93" s="456"/>
      <c r="FZ93" s="456"/>
      <c r="GA93" s="456"/>
      <c r="GB93" s="456"/>
      <c r="GC93" s="456"/>
      <c r="GD93" s="456"/>
      <c r="GE93" s="456"/>
      <c r="GF93" s="456"/>
      <c r="GG93" s="456"/>
      <c r="GH93" s="457"/>
      <c r="GI93" s="455"/>
      <c r="GJ93" s="456"/>
      <c r="GK93" s="456"/>
      <c r="GL93" s="456"/>
      <c r="GM93" s="456"/>
      <c r="GN93" s="456"/>
      <c r="GO93" s="456"/>
      <c r="GP93" s="456"/>
      <c r="GQ93" s="456"/>
      <c r="GR93" s="456"/>
      <c r="GS93" s="456"/>
      <c r="GT93" s="456"/>
      <c r="GU93" s="456"/>
      <c r="GV93" s="456"/>
      <c r="GW93" s="456"/>
      <c r="GX93" s="456"/>
      <c r="GY93" s="456"/>
      <c r="GZ93" s="456"/>
      <c r="HA93" s="456"/>
      <c r="HB93" s="457"/>
      <c r="HC93" s="455"/>
      <c r="HD93" s="456"/>
      <c r="HE93" s="456"/>
      <c r="HF93" s="456"/>
      <c r="HG93" s="456"/>
      <c r="HH93" s="456"/>
      <c r="HI93" s="456"/>
      <c r="HJ93" s="456"/>
      <c r="HK93" s="456"/>
      <c r="HL93" s="456"/>
      <c r="HM93" s="456"/>
      <c r="HN93" s="456"/>
      <c r="HO93" s="456"/>
      <c r="HP93" s="456"/>
      <c r="HQ93" s="456"/>
      <c r="HR93" s="456"/>
      <c r="HS93" s="456"/>
      <c r="HT93" s="456"/>
      <c r="HU93" s="456"/>
      <c r="HV93" s="457"/>
      <c r="HW93" s="455"/>
      <c r="HX93" s="456"/>
      <c r="HY93" s="456"/>
      <c r="HZ93" s="456"/>
      <c r="IA93" s="456"/>
      <c r="IB93" s="456"/>
      <c r="IC93" s="456"/>
      <c r="ID93" s="456"/>
      <c r="IE93" s="456"/>
      <c r="IF93" s="456"/>
      <c r="IG93" s="456"/>
      <c r="IH93" s="456"/>
      <c r="II93" s="456"/>
      <c r="IJ93" s="456"/>
      <c r="IK93" s="456"/>
      <c r="IL93" s="456"/>
      <c r="IM93" s="456"/>
      <c r="IN93" s="456"/>
      <c r="IO93" s="456"/>
      <c r="IP93" s="457"/>
      <c r="IQ93" s="455"/>
      <c r="IR93" s="456"/>
      <c r="IS93" s="456"/>
      <c r="IT93" s="456"/>
      <c r="IU93" s="456"/>
      <c r="IV93" s="456"/>
      <c r="IW93" s="456"/>
      <c r="IX93" s="456"/>
      <c r="IY93" s="456"/>
      <c r="IZ93" s="456"/>
      <c r="JA93" s="456"/>
      <c r="JB93" s="456"/>
      <c r="JC93" s="456"/>
      <c r="JD93" s="456"/>
      <c r="JE93" s="456"/>
      <c r="JF93" s="456"/>
      <c r="JG93" s="456"/>
      <c r="JH93" s="456"/>
      <c r="JI93" s="456"/>
      <c r="JJ93" s="457"/>
    </row>
    <row r="94" spans="3:278" s="171" customFormat="1" ht="18.95" customHeight="1">
      <c r="K94" s="458"/>
      <c r="L94" s="459"/>
      <c r="M94" s="459"/>
      <c r="N94" s="459"/>
      <c r="O94" s="459"/>
      <c r="P94" s="459"/>
      <c r="Q94" s="459"/>
      <c r="R94" s="459"/>
      <c r="S94" s="459"/>
      <c r="T94" s="459"/>
      <c r="U94" s="459"/>
      <c r="V94" s="459"/>
      <c r="W94" s="459"/>
      <c r="X94" s="459"/>
      <c r="Y94" s="459"/>
      <c r="Z94" s="459"/>
      <c r="AA94" s="459"/>
      <c r="AB94" s="459"/>
      <c r="AC94" s="459"/>
      <c r="AD94" s="460"/>
      <c r="AE94" s="458"/>
      <c r="AF94" s="459"/>
      <c r="AG94" s="459"/>
      <c r="AH94" s="459"/>
      <c r="AI94" s="459"/>
      <c r="AJ94" s="459"/>
      <c r="AK94" s="459"/>
      <c r="AL94" s="459"/>
      <c r="AM94" s="459"/>
      <c r="AN94" s="459"/>
      <c r="AO94" s="459"/>
      <c r="AP94" s="459"/>
      <c r="AQ94" s="459"/>
      <c r="AR94" s="459"/>
      <c r="AS94" s="459"/>
      <c r="AT94" s="459"/>
      <c r="AU94" s="459"/>
      <c r="AV94" s="459"/>
      <c r="AW94" s="459"/>
      <c r="AX94" s="460"/>
      <c r="AY94" s="458"/>
      <c r="AZ94" s="459"/>
      <c r="BA94" s="459"/>
      <c r="BB94" s="459"/>
      <c r="BC94" s="459"/>
      <c r="BD94" s="459"/>
      <c r="BE94" s="459"/>
      <c r="BF94" s="459"/>
      <c r="BG94" s="459"/>
      <c r="BH94" s="459"/>
      <c r="BI94" s="459"/>
      <c r="BJ94" s="459"/>
      <c r="BK94" s="459"/>
      <c r="BL94" s="459"/>
      <c r="BM94" s="459"/>
      <c r="BN94" s="459"/>
      <c r="BO94" s="459"/>
      <c r="BP94" s="459"/>
      <c r="BQ94" s="459"/>
      <c r="BR94" s="460"/>
      <c r="BS94" s="458"/>
      <c r="BT94" s="459"/>
      <c r="BU94" s="459"/>
      <c r="BV94" s="459"/>
      <c r="BW94" s="459"/>
      <c r="BX94" s="459"/>
      <c r="BY94" s="459"/>
      <c r="BZ94" s="459"/>
      <c r="CA94" s="459"/>
      <c r="CB94" s="459"/>
      <c r="CC94" s="459"/>
      <c r="CD94" s="459"/>
      <c r="CE94" s="459"/>
      <c r="CF94" s="459"/>
      <c r="CG94" s="459"/>
      <c r="CH94" s="459"/>
      <c r="CI94" s="459"/>
      <c r="CJ94" s="459"/>
      <c r="CK94" s="459"/>
      <c r="CL94" s="460"/>
      <c r="CM94" s="458"/>
      <c r="CN94" s="459"/>
      <c r="CO94" s="459"/>
      <c r="CP94" s="459"/>
      <c r="CQ94" s="459"/>
      <c r="CR94" s="459"/>
      <c r="CS94" s="459"/>
      <c r="CT94" s="459"/>
      <c r="CU94" s="459"/>
      <c r="CV94" s="459"/>
      <c r="CW94" s="459"/>
      <c r="CX94" s="459"/>
      <c r="CY94" s="459"/>
      <c r="CZ94" s="459"/>
      <c r="DA94" s="459"/>
      <c r="DB94" s="459"/>
      <c r="DC94" s="459"/>
      <c r="DD94" s="459"/>
      <c r="DE94" s="459"/>
      <c r="DF94" s="460"/>
      <c r="DG94" s="458"/>
      <c r="DH94" s="459"/>
      <c r="DI94" s="459"/>
      <c r="DJ94" s="459"/>
      <c r="DK94" s="459"/>
      <c r="DL94" s="459"/>
      <c r="DM94" s="459"/>
      <c r="DN94" s="459"/>
      <c r="DO94" s="459"/>
      <c r="DP94" s="459"/>
      <c r="DQ94" s="459"/>
      <c r="DR94" s="459"/>
      <c r="DS94" s="459"/>
      <c r="DT94" s="459"/>
      <c r="DU94" s="459"/>
      <c r="DV94" s="459"/>
      <c r="DW94" s="459"/>
      <c r="DX94" s="459"/>
      <c r="DY94" s="459"/>
      <c r="DZ94" s="460"/>
      <c r="EA94" s="458"/>
      <c r="EB94" s="459"/>
      <c r="EC94" s="459"/>
      <c r="ED94" s="459"/>
      <c r="EE94" s="459"/>
      <c r="EF94" s="459"/>
      <c r="EG94" s="459"/>
      <c r="EH94" s="459"/>
      <c r="EI94" s="459"/>
      <c r="EJ94" s="459"/>
      <c r="EK94" s="459"/>
      <c r="EL94" s="459"/>
      <c r="EM94" s="459"/>
      <c r="EN94" s="459"/>
      <c r="EO94" s="459"/>
      <c r="EP94" s="459"/>
      <c r="EQ94" s="459"/>
      <c r="ER94" s="459"/>
      <c r="ES94" s="459"/>
      <c r="ET94" s="460"/>
      <c r="EU94" s="458"/>
      <c r="EV94" s="459"/>
      <c r="EW94" s="459"/>
      <c r="EX94" s="459"/>
      <c r="EY94" s="459"/>
      <c r="EZ94" s="459"/>
      <c r="FA94" s="459"/>
      <c r="FB94" s="459"/>
      <c r="FC94" s="459"/>
      <c r="FD94" s="459"/>
      <c r="FE94" s="459"/>
      <c r="FF94" s="459"/>
      <c r="FG94" s="459"/>
      <c r="FH94" s="459"/>
      <c r="FI94" s="459"/>
      <c r="FJ94" s="459"/>
      <c r="FK94" s="459"/>
      <c r="FL94" s="459"/>
      <c r="FM94" s="459"/>
      <c r="FN94" s="460"/>
      <c r="FO94" s="458"/>
      <c r="FP94" s="459"/>
      <c r="FQ94" s="459"/>
      <c r="FR94" s="459"/>
      <c r="FS94" s="459"/>
      <c r="FT94" s="459"/>
      <c r="FU94" s="459"/>
      <c r="FV94" s="459"/>
      <c r="FW94" s="459"/>
      <c r="FX94" s="459"/>
      <c r="FY94" s="459"/>
      <c r="FZ94" s="459"/>
      <c r="GA94" s="459"/>
      <c r="GB94" s="459"/>
      <c r="GC94" s="459"/>
      <c r="GD94" s="459"/>
      <c r="GE94" s="459"/>
      <c r="GF94" s="459"/>
      <c r="GG94" s="459"/>
      <c r="GH94" s="460"/>
      <c r="GI94" s="458"/>
      <c r="GJ94" s="459"/>
      <c r="GK94" s="459"/>
      <c r="GL94" s="459"/>
      <c r="GM94" s="459"/>
      <c r="GN94" s="459"/>
      <c r="GO94" s="459"/>
      <c r="GP94" s="459"/>
      <c r="GQ94" s="459"/>
      <c r="GR94" s="459"/>
      <c r="GS94" s="459"/>
      <c r="GT94" s="459"/>
      <c r="GU94" s="459"/>
      <c r="GV94" s="459"/>
      <c r="GW94" s="459"/>
      <c r="GX94" s="459"/>
      <c r="GY94" s="459"/>
      <c r="GZ94" s="459"/>
      <c r="HA94" s="459"/>
      <c r="HB94" s="460"/>
      <c r="HC94" s="458"/>
      <c r="HD94" s="459"/>
      <c r="HE94" s="459"/>
      <c r="HF94" s="459"/>
      <c r="HG94" s="459"/>
      <c r="HH94" s="459"/>
      <c r="HI94" s="459"/>
      <c r="HJ94" s="459"/>
      <c r="HK94" s="459"/>
      <c r="HL94" s="459"/>
      <c r="HM94" s="459"/>
      <c r="HN94" s="459"/>
      <c r="HO94" s="459"/>
      <c r="HP94" s="459"/>
      <c r="HQ94" s="459"/>
      <c r="HR94" s="459"/>
      <c r="HS94" s="459"/>
      <c r="HT94" s="459"/>
      <c r="HU94" s="459"/>
      <c r="HV94" s="460"/>
      <c r="HW94" s="458"/>
      <c r="HX94" s="459"/>
      <c r="HY94" s="459"/>
      <c r="HZ94" s="459"/>
      <c r="IA94" s="459"/>
      <c r="IB94" s="459"/>
      <c r="IC94" s="459"/>
      <c r="ID94" s="459"/>
      <c r="IE94" s="459"/>
      <c r="IF94" s="459"/>
      <c r="IG94" s="459"/>
      <c r="IH94" s="459"/>
      <c r="II94" s="459"/>
      <c r="IJ94" s="459"/>
      <c r="IK94" s="459"/>
      <c r="IL94" s="459"/>
      <c r="IM94" s="459"/>
      <c r="IN94" s="459"/>
      <c r="IO94" s="459"/>
      <c r="IP94" s="460"/>
      <c r="IQ94" s="458"/>
      <c r="IR94" s="459"/>
      <c r="IS94" s="459"/>
      <c r="IT94" s="459"/>
      <c r="IU94" s="459"/>
      <c r="IV94" s="459"/>
      <c r="IW94" s="459"/>
      <c r="IX94" s="459"/>
      <c r="IY94" s="459"/>
      <c r="IZ94" s="459"/>
      <c r="JA94" s="459"/>
      <c r="JB94" s="459"/>
      <c r="JC94" s="459"/>
      <c r="JD94" s="459"/>
      <c r="JE94" s="459"/>
      <c r="JF94" s="459"/>
      <c r="JG94" s="459"/>
      <c r="JH94" s="459"/>
      <c r="JI94" s="459"/>
      <c r="JJ94" s="460"/>
    </row>
    <row r="95" spans="3:278" s="171" customFormat="1" ht="18.95" customHeight="1">
      <c r="K95" s="461"/>
      <c r="L95" s="462"/>
      <c r="M95" s="462"/>
      <c r="N95" s="462"/>
      <c r="O95" s="462"/>
      <c r="P95" s="462"/>
      <c r="Q95" s="462"/>
      <c r="R95" s="462"/>
      <c r="S95" s="462"/>
      <c r="T95" s="462"/>
      <c r="U95" s="462"/>
      <c r="V95" s="462"/>
      <c r="W95" s="462"/>
      <c r="X95" s="462"/>
      <c r="Y95" s="462"/>
      <c r="Z95" s="462"/>
      <c r="AA95" s="462"/>
      <c r="AB95" s="462"/>
      <c r="AC95" s="462"/>
      <c r="AD95" s="463"/>
      <c r="AE95" s="461"/>
      <c r="AF95" s="462"/>
      <c r="AG95" s="462"/>
      <c r="AH95" s="462"/>
      <c r="AI95" s="462"/>
      <c r="AJ95" s="462"/>
      <c r="AK95" s="462"/>
      <c r="AL95" s="462"/>
      <c r="AM95" s="462"/>
      <c r="AN95" s="462"/>
      <c r="AO95" s="462"/>
      <c r="AP95" s="462"/>
      <c r="AQ95" s="462"/>
      <c r="AR95" s="462"/>
      <c r="AS95" s="462"/>
      <c r="AT95" s="462"/>
      <c r="AU95" s="462"/>
      <c r="AV95" s="462"/>
      <c r="AW95" s="462"/>
      <c r="AX95" s="463"/>
      <c r="AY95" s="461"/>
      <c r="AZ95" s="462"/>
      <c r="BA95" s="462"/>
      <c r="BB95" s="462"/>
      <c r="BC95" s="462"/>
      <c r="BD95" s="462"/>
      <c r="BE95" s="462"/>
      <c r="BF95" s="462"/>
      <c r="BG95" s="462"/>
      <c r="BH95" s="462"/>
      <c r="BI95" s="462"/>
      <c r="BJ95" s="462"/>
      <c r="BK95" s="462"/>
      <c r="BL95" s="462"/>
      <c r="BM95" s="462"/>
      <c r="BN95" s="462"/>
      <c r="BO95" s="462"/>
      <c r="BP95" s="462"/>
      <c r="BQ95" s="462"/>
      <c r="BR95" s="463"/>
      <c r="BS95" s="461"/>
      <c r="BT95" s="462"/>
      <c r="BU95" s="462"/>
      <c r="BV95" s="462"/>
      <c r="BW95" s="462"/>
      <c r="BX95" s="462"/>
      <c r="BY95" s="462"/>
      <c r="BZ95" s="462"/>
      <c r="CA95" s="462"/>
      <c r="CB95" s="462"/>
      <c r="CC95" s="462"/>
      <c r="CD95" s="462"/>
      <c r="CE95" s="462"/>
      <c r="CF95" s="462"/>
      <c r="CG95" s="462"/>
      <c r="CH95" s="462"/>
      <c r="CI95" s="462"/>
      <c r="CJ95" s="462"/>
      <c r="CK95" s="462"/>
      <c r="CL95" s="463"/>
      <c r="CM95" s="461"/>
      <c r="CN95" s="462"/>
      <c r="CO95" s="462"/>
      <c r="CP95" s="462"/>
      <c r="CQ95" s="462"/>
      <c r="CR95" s="462"/>
      <c r="CS95" s="462"/>
      <c r="CT95" s="462"/>
      <c r="CU95" s="462"/>
      <c r="CV95" s="462"/>
      <c r="CW95" s="462"/>
      <c r="CX95" s="462"/>
      <c r="CY95" s="462"/>
      <c r="CZ95" s="462"/>
      <c r="DA95" s="462"/>
      <c r="DB95" s="462"/>
      <c r="DC95" s="462"/>
      <c r="DD95" s="462"/>
      <c r="DE95" s="462"/>
      <c r="DF95" s="463"/>
      <c r="DG95" s="461"/>
      <c r="DH95" s="462"/>
      <c r="DI95" s="462"/>
      <c r="DJ95" s="462"/>
      <c r="DK95" s="462"/>
      <c r="DL95" s="462"/>
      <c r="DM95" s="462"/>
      <c r="DN95" s="462"/>
      <c r="DO95" s="462"/>
      <c r="DP95" s="462"/>
      <c r="DQ95" s="462"/>
      <c r="DR95" s="462"/>
      <c r="DS95" s="462"/>
      <c r="DT95" s="462"/>
      <c r="DU95" s="462"/>
      <c r="DV95" s="462"/>
      <c r="DW95" s="462"/>
      <c r="DX95" s="462"/>
      <c r="DY95" s="462"/>
      <c r="DZ95" s="463"/>
      <c r="EA95" s="461"/>
      <c r="EB95" s="462"/>
      <c r="EC95" s="462"/>
      <c r="ED95" s="462"/>
      <c r="EE95" s="462"/>
      <c r="EF95" s="462"/>
      <c r="EG95" s="462"/>
      <c r="EH95" s="462"/>
      <c r="EI95" s="462"/>
      <c r="EJ95" s="462"/>
      <c r="EK95" s="462"/>
      <c r="EL95" s="462"/>
      <c r="EM95" s="462"/>
      <c r="EN95" s="462"/>
      <c r="EO95" s="462"/>
      <c r="EP95" s="462"/>
      <c r="EQ95" s="462"/>
      <c r="ER95" s="462"/>
      <c r="ES95" s="462"/>
      <c r="ET95" s="463"/>
      <c r="EU95" s="461"/>
      <c r="EV95" s="462"/>
      <c r="EW95" s="462"/>
      <c r="EX95" s="462"/>
      <c r="EY95" s="462"/>
      <c r="EZ95" s="462"/>
      <c r="FA95" s="462"/>
      <c r="FB95" s="462"/>
      <c r="FC95" s="462"/>
      <c r="FD95" s="462"/>
      <c r="FE95" s="462"/>
      <c r="FF95" s="462"/>
      <c r="FG95" s="462"/>
      <c r="FH95" s="462"/>
      <c r="FI95" s="462"/>
      <c r="FJ95" s="462"/>
      <c r="FK95" s="462"/>
      <c r="FL95" s="462"/>
      <c r="FM95" s="462"/>
      <c r="FN95" s="463"/>
      <c r="FO95" s="461"/>
      <c r="FP95" s="462"/>
      <c r="FQ95" s="462"/>
      <c r="FR95" s="462"/>
      <c r="FS95" s="462"/>
      <c r="FT95" s="462"/>
      <c r="FU95" s="462"/>
      <c r="FV95" s="462"/>
      <c r="FW95" s="462"/>
      <c r="FX95" s="462"/>
      <c r="FY95" s="462"/>
      <c r="FZ95" s="462"/>
      <c r="GA95" s="462"/>
      <c r="GB95" s="462"/>
      <c r="GC95" s="462"/>
      <c r="GD95" s="462"/>
      <c r="GE95" s="462"/>
      <c r="GF95" s="462"/>
      <c r="GG95" s="462"/>
      <c r="GH95" s="463"/>
      <c r="GI95" s="461"/>
      <c r="GJ95" s="462"/>
      <c r="GK95" s="462"/>
      <c r="GL95" s="462"/>
      <c r="GM95" s="462"/>
      <c r="GN95" s="462"/>
      <c r="GO95" s="462"/>
      <c r="GP95" s="462"/>
      <c r="GQ95" s="462"/>
      <c r="GR95" s="462"/>
      <c r="GS95" s="462"/>
      <c r="GT95" s="462"/>
      <c r="GU95" s="462"/>
      <c r="GV95" s="462"/>
      <c r="GW95" s="462"/>
      <c r="GX95" s="462"/>
      <c r="GY95" s="462"/>
      <c r="GZ95" s="462"/>
      <c r="HA95" s="462"/>
      <c r="HB95" s="463"/>
      <c r="HC95" s="461"/>
      <c r="HD95" s="462"/>
      <c r="HE95" s="462"/>
      <c r="HF95" s="462"/>
      <c r="HG95" s="462"/>
      <c r="HH95" s="462"/>
      <c r="HI95" s="462"/>
      <c r="HJ95" s="462"/>
      <c r="HK95" s="462"/>
      <c r="HL95" s="462"/>
      <c r="HM95" s="462"/>
      <c r="HN95" s="462"/>
      <c r="HO95" s="462"/>
      <c r="HP95" s="462"/>
      <c r="HQ95" s="462"/>
      <c r="HR95" s="462"/>
      <c r="HS95" s="462"/>
      <c r="HT95" s="462"/>
      <c r="HU95" s="462"/>
      <c r="HV95" s="463"/>
      <c r="HW95" s="461"/>
      <c r="HX95" s="462"/>
      <c r="HY95" s="462"/>
      <c r="HZ95" s="462"/>
      <c r="IA95" s="462"/>
      <c r="IB95" s="462"/>
      <c r="IC95" s="462"/>
      <c r="ID95" s="462"/>
      <c r="IE95" s="462"/>
      <c r="IF95" s="462"/>
      <c r="IG95" s="462"/>
      <c r="IH95" s="462"/>
      <c r="II95" s="462"/>
      <c r="IJ95" s="462"/>
      <c r="IK95" s="462"/>
      <c r="IL95" s="462"/>
      <c r="IM95" s="462"/>
      <c r="IN95" s="462"/>
      <c r="IO95" s="462"/>
      <c r="IP95" s="463"/>
      <c r="IQ95" s="461"/>
      <c r="IR95" s="462"/>
      <c r="IS95" s="462"/>
      <c r="IT95" s="462"/>
      <c r="IU95" s="462"/>
      <c r="IV95" s="462"/>
      <c r="IW95" s="462"/>
      <c r="IX95" s="462"/>
      <c r="IY95" s="462"/>
      <c r="IZ95" s="462"/>
      <c r="JA95" s="462"/>
      <c r="JB95" s="462"/>
      <c r="JC95" s="462"/>
      <c r="JD95" s="462"/>
      <c r="JE95" s="462"/>
      <c r="JF95" s="462"/>
      <c r="JG95" s="462"/>
      <c r="JH95" s="462"/>
      <c r="JI95" s="462"/>
      <c r="JJ95" s="463"/>
    </row>
    <row r="96" spans="3:278" s="171" customFormat="1" ht="18.95" customHeight="1">
      <c r="K96" s="559" t="s">
        <v>449</v>
      </c>
      <c r="L96" s="560"/>
      <c r="M96" s="560"/>
      <c r="N96" s="560"/>
      <c r="O96" s="560"/>
      <c r="P96" s="560"/>
      <c r="Q96" s="560"/>
      <c r="R96" s="560"/>
      <c r="S96" s="560"/>
      <c r="T96" s="560"/>
      <c r="U96" s="560"/>
      <c r="V96" s="560"/>
      <c r="W96" s="560"/>
      <c r="X96" s="560"/>
      <c r="Y96" s="560"/>
      <c r="Z96" s="560"/>
      <c r="AA96" s="560"/>
      <c r="AB96" s="560"/>
      <c r="AC96" s="560"/>
      <c r="AD96" s="560"/>
      <c r="AE96" s="560"/>
      <c r="AF96" s="560"/>
      <c r="AG96" s="560"/>
      <c r="AH96" s="560"/>
      <c r="AI96" s="560"/>
      <c r="AJ96" s="560"/>
      <c r="AK96" s="560"/>
      <c r="AL96" s="560"/>
      <c r="AM96" s="560"/>
      <c r="AN96" s="560"/>
      <c r="AO96" s="560"/>
      <c r="AP96" s="560"/>
      <c r="AQ96" s="560"/>
      <c r="AR96" s="560"/>
      <c r="AS96" s="560"/>
      <c r="AT96" s="560"/>
      <c r="AU96" s="560"/>
      <c r="AV96" s="560"/>
      <c r="AW96" s="560"/>
      <c r="AX96" s="560"/>
      <c r="AY96" s="560"/>
      <c r="AZ96" s="560"/>
      <c r="BA96" s="560"/>
      <c r="BB96" s="560"/>
      <c r="BC96" s="560"/>
      <c r="BD96" s="560"/>
      <c r="BE96" s="560"/>
      <c r="BF96" s="560"/>
      <c r="BG96" s="560"/>
      <c r="BH96" s="560"/>
      <c r="BI96" s="560"/>
      <c r="BJ96" s="560"/>
      <c r="BK96" s="560"/>
      <c r="BL96" s="560"/>
      <c r="BM96" s="560"/>
      <c r="BN96" s="560"/>
      <c r="BO96" s="560"/>
      <c r="BP96" s="560"/>
      <c r="BQ96" s="560"/>
      <c r="BR96" s="560"/>
      <c r="BS96" s="560"/>
      <c r="BT96" s="560"/>
      <c r="BU96" s="560"/>
      <c r="BV96" s="560"/>
      <c r="BW96" s="560"/>
      <c r="BX96" s="560"/>
      <c r="BY96" s="560"/>
      <c r="BZ96" s="560"/>
      <c r="CA96" s="560"/>
      <c r="CB96" s="560"/>
      <c r="CC96" s="560"/>
      <c r="CD96" s="560"/>
      <c r="CE96" s="560"/>
      <c r="CF96" s="560"/>
      <c r="CG96" s="560"/>
      <c r="CH96" s="560"/>
      <c r="CI96" s="560"/>
      <c r="CJ96" s="560"/>
      <c r="CK96" s="560"/>
      <c r="CL96" s="560"/>
      <c r="CM96" s="560"/>
      <c r="CN96" s="560"/>
      <c r="CO96" s="560"/>
      <c r="CP96" s="560"/>
      <c r="CQ96" s="560"/>
      <c r="CR96" s="560"/>
      <c r="CS96" s="560"/>
      <c r="CT96" s="560"/>
      <c r="CU96" s="560"/>
      <c r="CV96" s="560"/>
      <c r="CW96" s="560"/>
      <c r="CX96" s="560"/>
      <c r="CY96" s="560"/>
      <c r="CZ96" s="560"/>
      <c r="DA96" s="560"/>
      <c r="DB96" s="560"/>
      <c r="DC96" s="560"/>
      <c r="DD96" s="560"/>
      <c r="DE96" s="560"/>
      <c r="DF96" s="560"/>
      <c r="DG96" s="560"/>
      <c r="DH96" s="560"/>
      <c r="DI96" s="560"/>
      <c r="DJ96" s="560"/>
      <c r="DK96" s="560"/>
      <c r="DL96" s="560"/>
      <c r="DM96" s="560"/>
      <c r="DN96" s="560"/>
      <c r="DO96" s="560"/>
      <c r="DP96" s="560"/>
      <c r="DQ96" s="560"/>
      <c r="DR96" s="560"/>
      <c r="DS96" s="560"/>
      <c r="DT96" s="560"/>
      <c r="DU96" s="560"/>
      <c r="DV96" s="560"/>
      <c r="DW96" s="560"/>
      <c r="DX96" s="560"/>
      <c r="DY96" s="560"/>
      <c r="DZ96" s="560"/>
      <c r="EA96" s="560"/>
      <c r="EB96" s="560"/>
      <c r="EC96" s="560"/>
      <c r="ED96" s="560"/>
      <c r="EE96" s="560"/>
      <c r="EF96" s="560"/>
      <c r="EG96" s="560"/>
      <c r="EH96" s="560"/>
      <c r="EI96" s="560"/>
      <c r="EJ96" s="560"/>
      <c r="EK96" s="560"/>
      <c r="EL96" s="560"/>
      <c r="EM96" s="560"/>
      <c r="EN96" s="560"/>
      <c r="EO96" s="560"/>
      <c r="EP96" s="560"/>
      <c r="EQ96" s="560"/>
      <c r="ER96" s="560"/>
      <c r="ES96" s="560"/>
      <c r="ET96" s="560"/>
      <c r="EU96" s="560"/>
      <c r="EV96" s="560"/>
      <c r="EW96" s="560"/>
      <c r="EX96" s="560"/>
      <c r="EY96" s="560"/>
      <c r="EZ96" s="560"/>
      <c r="FA96" s="560"/>
      <c r="FB96" s="560"/>
      <c r="FC96" s="560"/>
      <c r="FD96" s="560"/>
      <c r="FE96" s="560"/>
      <c r="FF96" s="560"/>
      <c r="FG96" s="560"/>
      <c r="FH96" s="560"/>
      <c r="FI96" s="560"/>
      <c r="FJ96" s="560"/>
      <c r="FK96" s="560"/>
      <c r="FL96" s="560"/>
      <c r="FM96" s="560"/>
      <c r="FN96" s="560"/>
      <c r="FO96" s="560"/>
      <c r="FP96" s="560"/>
      <c r="FQ96" s="560"/>
      <c r="FR96" s="560"/>
      <c r="FS96" s="560"/>
      <c r="FT96" s="560"/>
      <c r="FU96" s="560"/>
      <c r="FV96" s="560"/>
      <c r="FW96" s="560"/>
      <c r="FX96" s="560"/>
      <c r="FY96" s="560"/>
      <c r="FZ96" s="560"/>
      <c r="GA96" s="560"/>
      <c r="GB96" s="560"/>
      <c r="GC96" s="560"/>
      <c r="GD96" s="560"/>
      <c r="GE96" s="560"/>
      <c r="GF96" s="560"/>
      <c r="GG96" s="560"/>
      <c r="GH96" s="560"/>
      <c r="GI96" s="560"/>
      <c r="GJ96" s="560"/>
      <c r="GK96" s="560"/>
      <c r="GL96" s="560"/>
      <c r="GM96" s="560"/>
      <c r="GN96" s="560"/>
      <c r="GO96" s="560"/>
      <c r="GP96" s="560"/>
      <c r="GQ96" s="560"/>
      <c r="GR96" s="560"/>
      <c r="GS96" s="560"/>
      <c r="GT96" s="560"/>
      <c r="GU96" s="560"/>
      <c r="GV96" s="560"/>
      <c r="GW96" s="560"/>
      <c r="GX96" s="560"/>
      <c r="GY96" s="560"/>
      <c r="GZ96" s="560"/>
      <c r="HA96" s="560"/>
      <c r="HB96" s="560"/>
      <c r="HC96" s="560"/>
      <c r="HD96" s="560"/>
      <c r="HE96" s="560"/>
      <c r="HF96" s="560"/>
      <c r="HG96" s="560"/>
      <c r="HH96" s="560"/>
      <c r="HI96" s="560"/>
      <c r="HJ96" s="560"/>
      <c r="HK96" s="560"/>
      <c r="HL96" s="560"/>
      <c r="HM96" s="560"/>
      <c r="HN96" s="560"/>
      <c r="HO96" s="560"/>
      <c r="HP96" s="560"/>
      <c r="HQ96" s="560"/>
      <c r="HR96" s="560"/>
      <c r="HS96" s="560"/>
      <c r="HT96" s="560"/>
      <c r="HU96" s="560"/>
      <c r="HV96" s="560"/>
      <c r="HW96" s="560"/>
      <c r="HX96" s="560"/>
      <c r="HY96" s="560"/>
      <c r="HZ96" s="560"/>
      <c r="IA96" s="560"/>
      <c r="IB96" s="560"/>
      <c r="IC96" s="560"/>
      <c r="ID96" s="560"/>
      <c r="IE96" s="560"/>
      <c r="IF96" s="560"/>
      <c r="IG96" s="560"/>
      <c r="IH96" s="560"/>
      <c r="II96" s="560"/>
      <c r="IJ96" s="560"/>
      <c r="IK96" s="560"/>
      <c r="IL96" s="560"/>
      <c r="IM96" s="560"/>
      <c r="IN96" s="560"/>
      <c r="IO96" s="560"/>
      <c r="IP96" s="561"/>
    </row>
    <row r="97" spans="11:250" s="171" customFormat="1" ht="18.95" customHeight="1">
      <c r="K97" s="562" t="s">
        <v>450</v>
      </c>
      <c r="L97" s="563"/>
      <c r="M97" s="563"/>
      <c r="N97" s="563"/>
      <c r="O97" s="563"/>
      <c r="P97" s="563"/>
      <c r="Q97" s="563"/>
      <c r="R97" s="563"/>
      <c r="S97" s="563"/>
      <c r="T97" s="563"/>
      <c r="U97" s="563"/>
      <c r="V97" s="563"/>
      <c r="W97" s="563"/>
      <c r="X97" s="563"/>
      <c r="Y97" s="563"/>
      <c r="Z97" s="563"/>
      <c r="AA97" s="563"/>
      <c r="AB97" s="563"/>
      <c r="AC97" s="563"/>
      <c r="AD97" s="563"/>
      <c r="AE97" s="452" t="s">
        <v>451</v>
      </c>
      <c r="AF97" s="453"/>
      <c r="AG97" s="453"/>
      <c r="AH97" s="453"/>
      <c r="AI97" s="453"/>
      <c r="AJ97" s="453"/>
      <c r="AK97" s="453"/>
      <c r="AL97" s="453"/>
      <c r="AM97" s="453"/>
      <c r="AN97" s="453"/>
      <c r="AO97" s="453"/>
      <c r="AP97" s="453"/>
      <c r="AQ97" s="453"/>
      <c r="AR97" s="453"/>
      <c r="AS97" s="453"/>
      <c r="AT97" s="453"/>
      <c r="AU97" s="453"/>
      <c r="AV97" s="453"/>
      <c r="AW97" s="453"/>
      <c r="AX97" s="453"/>
      <c r="AY97" s="452" t="s">
        <v>452</v>
      </c>
      <c r="AZ97" s="453"/>
      <c r="BA97" s="453"/>
      <c r="BB97" s="453"/>
      <c r="BC97" s="453"/>
      <c r="BD97" s="453"/>
      <c r="BE97" s="453"/>
      <c r="BF97" s="453"/>
      <c r="BG97" s="453"/>
      <c r="BH97" s="453"/>
      <c r="BI97" s="453"/>
      <c r="BJ97" s="453"/>
      <c r="BK97" s="453"/>
      <c r="BL97" s="453"/>
      <c r="BM97" s="453"/>
      <c r="BN97" s="453"/>
      <c r="BO97" s="453"/>
      <c r="BP97" s="453"/>
      <c r="BQ97" s="453"/>
      <c r="BR97" s="453"/>
      <c r="BS97" s="452" t="s">
        <v>453</v>
      </c>
      <c r="BT97" s="453"/>
      <c r="BU97" s="453"/>
      <c r="BV97" s="453"/>
      <c r="BW97" s="453"/>
      <c r="BX97" s="453"/>
      <c r="BY97" s="453"/>
      <c r="BZ97" s="453"/>
      <c r="CA97" s="453"/>
      <c r="CB97" s="453"/>
      <c r="CC97" s="453"/>
      <c r="CD97" s="453"/>
      <c r="CE97" s="453"/>
      <c r="CF97" s="453"/>
      <c r="CG97" s="453"/>
      <c r="CH97" s="453"/>
      <c r="CI97" s="453"/>
      <c r="CJ97" s="453"/>
      <c r="CK97" s="453"/>
      <c r="CL97" s="453"/>
      <c r="CM97" s="452" t="s">
        <v>454</v>
      </c>
      <c r="CN97" s="453"/>
      <c r="CO97" s="453"/>
      <c r="CP97" s="453"/>
      <c r="CQ97" s="453"/>
      <c r="CR97" s="453"/>
      <c r="CS97" s="453"/>
      <c r="CT97" s="453"/>
      <c r="CU97" s="453"/>
      <c r="CV97" s="453"/>
      <c r="CW97" s="453"/>
      <c r="CX97" s="453"/>
      <c r="CY97" s="453"/>
      <c r="CZ97" s="453"/>
      <c r="DA97" s="453"/>
      <c r="DB97" s="453"/>
      <c r="DC97" s="453"/>
      <c r="DD97" s="453"/>
      <c r="DE97" s="453"/>
      <c r="DF97" s="453"/>
      <c r="DG97" s="452" t="s">
        <v>455</v>
      </c>
      <c r="DH97" s="453"/>
      <c r="DI97" s="453"/>
      <c r="DJ97" s="453"/>
      <c r="DK97" s="453"/>
      <c r="DL97" s="453"/>
      <c r="DM97" s="453"/>
      <c r="DN97" s="453"/>
      <c r="DO97" s="453"/>
      <c r="DP97" s="453"/>
      <c r="DQ97" s="453"/>
      <c r="DR97" s="453"/>
      <c r="DS97" s="453"/>
      <c r="DT97" s="453"/>
      <c r="DU97" s="453"/>
      <c r="DV97" s="453"/>
      <c r="DW97" s="453"/>
      <c r="DX97" s="453"/>
      <c r="DY97" s="453"/>
      <c r="DZ97" s="453"/>
      <c r="EA97" s="452" t="s">
        <v>456</v>
      </c>
      <c r="EB97" s="453"/>
      <c r="EC97" s="453"/>
      <c r="ED97" s="453"/>
      <c r="EE97" s="453"/>
      <c r="EF97" s="453"/>
      <c r="EG97" s="453"/>
      <c r="EH97" s="453"/>
      <c r="EI97" s="453"/>
      <c r="EJ97" s="453"/>
      <c r="EK97" s="453"/>
      <c r="EL97" s="453"/>
      <c r="EM97" s="453"/>
      <c r="EN97" s="453"/>
      <c r="EO97" s="453"/>
      <c r="EP97" s="453"/>
      <c r="EQ97" s="453"/>
      <c r="ER97" s="453"/>
      <c r="ES97" s="453"/>
      <c r="ET97" s="453"/>
      <c r="EU97" s="452" t="s">
        <v>457</v>
      </c>
      <c r="EV97" s="453"/>
      <c r="EW97" s="453"/>
      <c r="EX97" s="453"/>
      <c r="EY97" s="453"/>
      <c r="EZ97" s="453"/>
      <c r="FA97" s="453"/>
      <c r="FB97" s="453"/>
      <c r="FC97" s="453"/>
      <c r="FD97" s="453"/>
      <c r="FE97" s="453"/>
      <c r="FF97" s="453"/>
      <c r="FG97" s="453"/>
      <c r="FH97" s="453"/>
      <c r="FI97" s="453"/>
      <c r="FJ97" s="453"/>
      <c r="FK97" s="453"/>
      <c r="FL97" s="453"/>
      <c r="FM97" s="453"/>
      <c r="FN97" s="453"/>
      <c r="FO97" s="452" t="s">
        <v>458</v>
      </c>
      <c r="FP97" s="453"/>
      <c r="FQ97" s="453"/>
      <c r="FR97" s="453"/>
      <c r="FS97" s="453"/>
      <c r="FT97" s="453"/>
      <c r="FU97" s="453"/>
      <c r="FV97" s="453"/>
      <c r="FW97" s="453"/>
      <c r="FX97" s="453"/>
      <c r="FY97" s="453"/>
      <c r="FZ97" s="453"/>
      <c r="GA97" s="453"/>
      <c r="GB97" s="453"/>
      <c r="GC97" s="453"/>
      <c r="GD97" s="453"/>
      <c r="GE97" s="453"/>
      <c r="GF97" s="453"/>
      <c r="GG97" s="453"/>
      <c r="GH97" s="453"/>
      <c r="GI97" s="452" t="s">
        <v>459</v>
      </c>
      <c r="GJ97" s="453"/>
      <c r="GK97" s="453"/>
      <c r="GL97" s="453"/>
      <c r="GM97" s="453"/>
      <c r="GN97" s="453"/>
      <c r="GO97" s="453"/>
      <c r="GP97" s="453"/>
      <c r="GQ97" s="453"/>
      <c r="GR97" s="453"/>
      <c r="GS97" s="453"/>
      <c r="GT97" s="453"/>
      <c r="GU97" s="453"/>
      <c r="GV97" s="453"/>
      <c r="GW97" s="453"/>
      <c r="GX97" s="453"/>
      <c r="GY97" s="453"/>
      <c r="GZ97" s="453"/>
      <c r="HA97" s="453"/>
      <c r="HB97" s="453"/>
      <c r="HC97" s="566" t="s">
        <v>460</v>
      </c>
      <c r="HD97" s="567"/>
      <c r="HE97" s="567"/>
      <c r="HF97" s="567"/>
      <c r="HG97" s="567"/>
      <c r="HH97" s="567"/>
      <c r="HI97" s="567"/>
      <c r="HJ97" s="567"/>
      <c r="HK97" s="567"/>
      <c r="HL97" s="567"/>
      <c r="HM97" s="567"/>
      <c r="HN97" s="567"/>
      <c r="HO97" s="567"/>
      <c r="HP97" s="567"/>
      <c r="HQ97" s="567"/>
      <c r="HR97" s="567"/>
      <c r="HS97" s="567"/>
      <c r="HT97" s="567"/>
      <c r="HU97" s="567"/>
      <c r="HV97" s="567"/>
      <c r="HW97" s="452" t="s">
        <v>461</v>
      </c>
      <c r="HX97" s="453"/>
      <c r="HY97" s="453"/>
      <c r="HZ97" s="453"/>
      <c r="IA97" s="453"/>
      <c r="IB97" s="453"/>
      <c r="IC97" s="453"/>
      <c r="ID97" s="453"/>
      <c r="IE97" s="453"/>
      <c r="IF97" s="453"/>
      <c r="IG97" s="453"/>
      <c r="IH97" s="453"/>
      <c r="II97" s="453"/>
      <c r="IJ97" s="453"/>
      <c r="IK97" s="453"/>
      <c r="IL97" s="453"/>
      <c r="IM97" s="453"/>
      <c r="IN97" s="453"/>
      <c r="IO97" s="453"/>
      <c r="IP97" s="454"/>
    </row>
    <row r="98" spans="11:250" s="171" customFormat="1" ht="18.95" customHeight="1">
      <c r="K98" s="564"/>
      <c r="L98" s="565"/>
      <c r="M98" s="565"/>
      <c r="N98" s="565"/>
      <c r="O98" s="565"/>
      <c r="P98" s="565"/>
      <c r="Q98" s="565"/>
      <c r="R98" s="565"/>
      <c r="S98" s="565"/>
      <c r="T98" s="565"/>
      <c r="U98" s="565"/>
      <c r="V98" s="565"/>
      <c r="W98" s="565"/>
      <c r="X98" s="565"/>
      <c r="Y98" s="565"/>
      <c r="Z98" s="565"/>
      <c r="AA98" s="565"/>
      <c r="AB98" s="565"/>
      <c r="AC98" s="565"/>
      <c r="AD98" s="565"/>
      <c r="AE98" s="455"/>
      <c r="AF98" s="456"/>
      <c r="AG98" s="456"/>
      <c r="AH98" s="456"/>
      <c r="AI98" s="456"/>
      <c r="AJ98" s="456"/>
      <c r="AK98" s="456"/>
      <c r="AL98" s="456"/>
      <c r="AM98" s="456"/>
      <c r="AN98" s="456"/>
      <c r="AO98" s="456"/>
      <c r="AP98" s="456"/>
      <c r="AQ98" s="456"/>
      <c r="AR98" s="456"/>
      <c r="AS98" s="456"/>
      <c r="AT98" s="456"/>
      <c r="AU98" s="456"/>
      <c r="AV98" s="456"/>
      <c r="AW98" s="456"/>
      <c r="AX98" s="456"/>
      <c r="AY98" s="455"/>
      <c r="AZ98" s="456"/>
      <c r="BA98" s="456"/>
      <c r="BB98" s="456"/>
      <c r="BC98" s="456"/>
      <c r="BD98" s="456"/>
      <c r="BE98" s="456"/>
      <c r="BF98" s="456"/>
      <c r="BG98" s="456"/>
      <c r="BH98" s="456"/>
      <c r="BI98" s="456"/>
      <c r="BJ98" s="456"/>
      <c r="BK98" s="456"/>
      <c r="BL98" s="456"/>
      <c r="BM98" s="456"/>
      <c r="BN98" s="456"/>
      <c r="BO98" s="456"/>
      <c r="BP98" s="456"/>
      <c r="BQ98" s="456"/>
      <c r="BR98" s="456"/>
      <c r="BS98" s="455"/>
      <c r="BT98" s="456"/>
      <c r="BU98" s="456"/>
      <c r="BV98" s="456"/>
      <c r="BW98" s="456"/>
      <c r="BX98" s="456"/>
      <c r="BY98" s="456"/>
      <c r="BZ98" s="456"/>
      <c r="CA98" s="456"/>
      <c r="CB98" s="456"/>
      <c r="CC98" s="456"/>
      <c r="CD98" s="456"/>
      <c r="CE98" s="456"/>
      <c r="CF98" s="456"/>
      <c r="CG98" s="456"/>
      <c r="CH98" s="456"/>
      <c r="CI98" s="456"/>
      <c r="CJ98" s="456"/>
      <c r="CK98" s="456"/>
      <c r="CL98" s="456"/>
      <c r="CM98" s="455"/>
      <c r="CN98" s="456"/>
      <c r="CO98" s="456"/>
      <c r="CP98" s="456"/>
      <c r="CQ98" s="456"/>
      <c r="CR98" s="456"/>
      <c r="CS98" s="456"/>
      <c r="CT98" s="456"/>
      <c r="CU98" s="456"/>
      <c r="CV98" s="456"/>
      <c r="CW98" s="456"/>
      <c r="CX98" s="456"/>
      <c r="CY98" s="456"/>
      <c r="CZ98" s="456"/>
      <c r="DA98" s="456"/>
      <c r="DB98" s="456"/>
      <c r="DC98" s="456"/>
      <c r="DD98" s="456"/>
      <c r="DE98" s="456"/>
      <c r="DF98" s="456"/>
      <c r="DG98" s="455"/>
      <c r="DH98" s="456"/>
      <c r="DI98" s="456"/>
      <c r="DJ98" s="456"/>
      <c r="DK98" s="456"/>
      <c r="DL98" s="456"/>
      <c r="DM98" s="456"/>
      <c r="DN98" s="456"/>
      <c r="DO98" s="456"/>
      <c r="DP98" s="456"/>
      <c r="DQ98" s="456"/>
      <c r="DR98" s="456"/>
      <c r="DS98" s="456"/>
      <c r="DT98" s="456"/>
      <c r="DU98" s="456"/>
      <c r="DV98" s="456"/>
      <c r="DW98" s="456"/>
      <c r="DX98" s="456"/>
      <c r="DY98" s="456"/>
      <c r="DZ98" s="456"/>
      <c r="EA98" s="455"/>
      <c r="EB98" s="456"/>
      <c r="EC98" s="456"/>
      <c r="ED98" s="456"/>
      <c r="EE98" s="456"/>
      <c r="EF98" s="456"/>
      <c r="EG98" s="456"/>
      <c r="EH98" s="456"/>
      <c r="EI98" s="456"/>
      <c r="EJ98" s="456"/>
      <c r="EK98" s="456"/>
      <c r="EL98" s="456"/>
      <c r="EM98" s="456"/>
      <c r="EN98" s="456"/>
      <c r="EO98" s="456"/>
      <c r="EP98" s="456"/>
      <c r="EQ98" s="456"/>
      <c r="ER98" s="456"/>
      <c r="ES98" s="456"/>
      <c r="ET98" s="456"/>
      <c r="EU98" s="455"/>
      <c r="EV98" s="456"/>
      <c r="EW98" s="456"/>
      <c r="EX98" s="456"/>
      <c r="EY98" s="456"/>
      <c r="EZ98" s="456"/>
      <c r="FA98" s="456"/>
      <c r="FB98" s="456"/>
      <c r="FC98" s="456"/>
      <c r="FD98" s="456"/>
      <c r="FE98" s="456"/>
      <c r="FF98" s="456"/>
      <c r="FG98" s="456"/>
      <c r="FH98" s="456"/>
      <c r="FI98" s="456"/>
      <c r="FJ98" s="456"/>
      <c r="FK98" s="456"/>
      <c r="FL98" s="456"/>
      <c r="FM98" s="456"/>
      <c r="FN98" s="456"/>
      <c r="FO98" s="455"/>
      <c r="FP98" s="456"/>
      <c r="FQ98" s="456"/>
      <c r="FR98" s="456"/>
      <c r="FS98" s="456"/>
      <c r="FT98" s="456"/>
      <c r="FU98" s="456"/>
      <c r="FV98" s="456"/>
      <c r="FW98" s="456"/>
      <c r="FX98" s="456"/>
      <c r="FY98" s="456"/>
      <c r="FZ98" s="456"/>
      <c r="GA98" s="456"/>
      <c r="GB98" s="456"/>
      <c r="GC98" s="456"/>
      <c r="GD98" s="456"/>
      <c r="GE98" s="456"/>
      <c r="GF98" s="456"/>
      <c r="GG98" s="456"/>
      <c r="GH98" s="456"/>
      <c r="GI98" s="455"/>
      <c r="GJ98" s="456"/>
      <c r="GK98" s="456"/>
      <c r="GL98" s="456"/>
      <c r="GM98" s="456"/>
      <c r="GN98" s="456"/>
      <c r="GO98" s="456"/>
      <c r="GP98" s="456"/>
      <c r="GQ98" s="456"/>
      <c r="GR98" s="456"/>
      <c r="GS98" s="456"/>
      <c r="GT98" s="456"/>
      <c r="GU98" s="456"/>
      <c r="GV98" s="456"/>
      <c r="GW98" s="456"/>
      <c r="GX98" s="456"/>
      <c r="GY98" s="456"/>
      <c r="GZ98" s="456"/>
      <c r="HA98" s="456"/>
      <c r="HB98" s="456"/>
      <c r="HC98" s="568"/>
      <c r="HD98" s="569"/>
      <c r="HE98" s="569"/>
      <c r="HF98" s="569"/>
      <c r="HG98" s="569"/>
      <c r="HH98" s="569"/>
      <c r="HI98" s="569"/>
      <c r="HJ98" s="569"/>
      <c r="HK98" s="569"/>
      <c r="HL98" s="569"/>
      <c r="HM98" s="569"/>
      <c r="HN98" s="569"/>
      <c r="HO98" s="569"/>
      <c r="HP98" s="569"/>
      <c r="HQ98" s="569"/>
      <c r="HR98" s="569"/>
      <c r="HS98" s="569"/>
      <c r="HT98" s="569"/>
      <c r="HU98" s="569"/>
      <c r="HV98" s="569"/>
      <c r="HW98" s="455"/>
      <c r="HX98" s="456"/>
      <c r="HY98" s="456"/>
      <c r="HZ98" s="456"/>
      <c r="IA98" s="456"/>
      <c r="IB98" s="456"/>
      <c r="IC98" s="456"/>
      <c r="ID98" s="456"/>
      <c r="IE98" s="456"/>
      <c r="IF98" s="456"/>
      <c r="IG98" s="456"/>
      <c r="IH98" s="456"/>
      <c r="II98" s="456"/>
      <c r="IJ98" s="456"/>
      <c r="IK98" s="456"/>
      <c r="IL98" s="456"/>
      <c r="IM98" s="456"/>
      <c r="IN98" s="456"/>
      <c r="IO98" s="456"/>
      <c r="IP98" s="457"/>
    </row>
    <row r="99" spans="11:250" s="171" customFormat="1" ht="18.95" customHeight="1">
      <c r="K99" s="458"/>
      <c r="L99" s="459"/>
      <c r="M99" s="459"/>
      <c r="N99" s="459"/>
      <c r="O99" s="459"/>
      <c r="P99" s="459"/>
      <c r="Q99" s="459"/>
      <c r="R99" s="459"/>
      <c r="S99" s="459"/>
      <c r="T99" s="459"/>
      <c r="U99" s="459"/>
      <c r="V99" s="459"/>
      <c r="W99" s="459"/>
      <c r="X99" s="459"/>
      <c r="Y99" s="459"/>
      <c r="Z99" s="459"/>
      <c r="AA99" s="459"/>
      <c r="AB99" s="459"/>
      <c r="AC99" s="459"/>
      <c r="AD99" s="460"/>
      <c r="AE99" s="458"/>
      <c r="AF99" s="459"/>
      <c r="AG99" s="459"/>
      <c r="AH99" s="459"/>
      <c r="AI99" s="459"/>
      <c r="AJ99" s="459"/>
      <c r="AK99" s="459"/>
      <c r="AL99" s="459"/>
      <c r="AM99" s="459"/>
      <c r="AN99" s="459"/>
      <c r="AO99" s="459"/>
      <c r="AP99" s="459"/>
      <c r="AQ99" s="459"/>
      <c r="AR99" s="459"/>
      <c r="AS99" s="459"/>
      <c r="AT99" s="459"/>
      <c r="AU99" s="459"/>
      <c r="AV99" s="459"/>
      <c r="AW99" s="459"/>
      <c r="AX99" s="460"/>
      <c r="AY99" s="458"/>
      <c r="AZ99" s="459"/>
      <c r="BA99" s="459"/>
      <c r="BB99" s="459"/>
      <c r="BC99" s="459"/>
      <c r="BD99" s="459"/>
      <c r="BE99" s="459"/>
      <c r="BF99" s="459"/>
      <c r="BG99" s="459"/>
      <c r="BH99" s="459"/>
      <c r="BI99" s="459"/>
      <c r="BJ99" s="459"/>
      <c r="BK99" s="459"/>
      <c r="BL99" s="459"/>
      <c r="BM99" s="459"/>
      <c r="BN99" s="459"/>
      <c r="BO99" s="459"/>
      <c r="BP99" s="459"/>
      <c r="BQ99" s="459"/>
      <c r="BR99" s="460"/>
      <c r="BS99" s="458"/>
      <c r="BT99" s="459"/>
      <c r="BU99" s="459"/>
      <c r="BV99" s="459"/>
      <c r="BW99" s="459"/>
      <c r="BX99" s="459"/>
      <c r="BY99" s="459"/>
      <c r="BZ99" s="459"/>
      <c r="CA99" s="459"/>
      <c r="CB99" s="459"/>
      <c r="CC99" s="459"/>
      <c r="CD99" s="459"/>
      <c r="CE99" s="459"/>
      <c r="CF99" s="459"/>
      <c r="CG99" s="459"/>
      <c r="CH99" s="459"/>
      <c r="CI99" s="459"/>
      <c r="CJ99" s="459"/>
      <c r="CK99" s="459"/>
      <c r="CL99" s="460"/>
      <c r="CM99" s="458"/>
      <c r="CN99" s="459"/>
      <c r="CO99" s="459"/>
      <c r="CP99" s="459"/>
      <c r="CQ99" s="459"/>
      <c r="CR99" s="459"/>
      <c r="CS99" s="459"/>
      <c r="CT99" s="459"/>
      <c r="CU99" s="459"/>
      <c r="CV99" s="459"/>
      <c r="CW99" s="459"/>
      <c r="CX99" s="459"/>
      <c r="CY99" s="459"/>
      <c r="CZ99" s="459"/>
      <c r="DA99" s="459"/>
      <c r="DB99" s="459"/>
      <c r="DC99" s="459"/>
      <c r="DD99" s="459"/>
      <c r="DE99" s="459"/>
      <c r="DF99" s="460"/>
      <c r="DG99" s="458"/>
      <c r="DH99" s="459"/>
      <c r="DI99" s="459"/>
      <c r="DJ99" s="459"/>
      <c r="DK99" s="459"/>
      <c r="DL99" s="459"/>
      <c r="DM99" s="459"/>
      <c r="DN99" s="459"/>
      <c r="DO99" s="459"/>
      <c r="DP99" s="459"/>
      <c r="DQ99" s="459"/>
      <c r="DR99" s="459"/>
      <c r="DS99" s="459"/>
      <c r="DT99" s="459"/>
      <c r="DU99" s="459"/>
      <c r="DV99" s="459"/>
      <c r="DW99" s="459"/>
      <c r="DX99" s="459"/>
      <c r="DY99" s="459"/>
      <c r="DZ99" s="460"/>
      <c r="EA99" s="458"/>
      <c r="EB99" s="459"/>
      <c r="EC99" s="459"/>
      <c r="ED99" s="459"/>
      <c r="EE99" s="459"/>
      <c r="EF99" s="459"/>
      <c r="EG99" s="459"/>
      <c r="EH99" s="459"/>
      <c r="EI99" s="459"/>
      <c r="EJ99" s="459"/>
      <c r="EK99" s="459"/>
      <c r="EL99" s="459"/>
      <c r="EM99" s="459"/>
      <c r="EN99" s="459"/>
      <c r="EO99" s="459"/>
      <c r="EP99" s="459"/>
      <c r="EQ99" s="459"/>
      <c r="ER99" s="459"/>
      <c r="ES99" s="459"/>
      <c r="ET99" s="460"/>
      <c r="EU99" s="458"/>
      <c r="EV99" s="459"/>
      <c r="EW99" s="459"/>
      <c r="EX99" s="459"/>
      <c r="EY99" s="459"/>
      <c r="EZ99" s="459"/>
      <c r="FA99" s="459"/>
      <c r="FB99" s="459"/>
      <c r="FC99" s="459"/>
      <c r="FD99" s="459"/>
      <c r="FE99" s="459"/>
      <c r="FF99" s="459"/>
      <c r="FG99" s="459"/>
      <c r="FH99" s="459"/>
      <c r="FI99" s="459"/>
      <c r="FJ99" s="459"/>
      <c r="FK99" s="459"/>
      <c r="FL99" s="459"/>
      <c r="FM99" s="459"/>
      <c r="FN99" s="460"/>
      <c r="FO99" s="458"/>
      <c r="FP99" s="459"/>
      <c r="FQ99" s="459"/>
      <c r="FR99" s="459"/>
      <c r="FS99" s="459"/>
      <c r="FT99" s="459"/>
      <c r="FU99" s="459"/>
      <c r="FV99" s="459"/>
      <c r="FW99" s="459"/>
      <c r="FX99" s="459"/>
      <c r="FY99" s="459"/>
      <c r="FZ99" s="459"/>
      <c r="GA99" s="459"/>
      <c r="GB99" s="459"/>
      <c r="GC99" s="459"/>
      <c r="GD99" s="459"/>
      <c r="GE99" s="459"/>
      <c r="GF99" s="459"/>
      <c r="GG99" s="459"/>
      <c r="GH99" s="460"/>
      <c r="GI99" s="458"/>
      <c r="GJ99" s="459"/>
      <c r="GK99" s="459"/>
      <c r="GL99" s="459"/>
      <c r="GM99" s="459"/>
      <c r="GN99" s="459"/>
      <c r="GO99" s="459"/>
      <c r="GP99" s="459"/>
      <c r="GQ99" s="459"/>
      <c r="GR99" s="459"/>
      <c r="GS99" s="459"/>
      <c r="GT99" s="459"/>
      <c r="GU99" s="459"/>
      <c r="GV99" s="459"/>
      <c r="GW99" s="459"/>
      <c r="GX99" s="459"/>
      <c r="GY99" s="459"/>
      <c r="GZ99" s="459"/>
      <c r="HA99" s="459"/>
      <c r="HB99" s="460"/>
      <c r="HC99" s="458"/>
      <c r="HD99" s="459"/>
      <c r="HE99" s="459"/>
      <c r="HF99" s="459"/>
      <c r="HG99" s="459"/>
      <c r="HH99" s="459"/>
      <c r="HI99" s="459"/>
      <c r="HJ99" s="459"/>
      <c r="HK99" s="459"/>
      <c r="HL99" s="459"/>
      <c r="HM99" s="459"/>
      <c r="HN99" s="459"/>
      <c r="HO99" s="459"/>
      <c r="HP99" s="459"/>
      <c r="HQ99" s="459"/>
      <c r="HR99" s="459"/>
      <c r="HS99" s="459"/>
      <c r="HT99" s="459"/>
      <c r="HU99" s="459"/>
      <c r="HV99" s="460"/>
      <c r="HW99" s="458"/>
      <c r="HX99" s="459"/>
      <c r="HY99" s="459"/>
      <c r="HZ99" s="459"/>
      <c r="IA99" s="459"/>
      <c r="IB99" s="459"/>
      <c r="IC99" s="459"/>
      <c r="ID99" s="459"/>
      <c r="IE99" s="459"/>
      <c r="IF99" s="459"/>
      <c r="IG99" s="459"/>
      <c r="IH99" s="459"/>
      <c r="II99" s="459"/>
      <c r="IJ99" s="459"/>
      <c r="IK99" s="459"/>
      <c r="IL99" s="459"/>
      <c r="IM99" s="459"/>
      <c r="IN99" s="459"/>
      <c r="IO99" s="459"/>
      <c r="IP99" s="460"/>
    </row>
    <row r="100" spans="11:250" s="171" customFormat="1" ht="18.95" customHeight="1">
      <c r="K100" s="461"/>
      <c r="L100" s="462"/>
      <c r="M100" s="462"/>
      <c r="N100" s="462"/>
      <c r="O100" s="462"/>
      <c r="P100" s="462"/>
      <c r="Q100" s="462"/>
      <c r="R100" s="462"/>
      <c r="S100" s="462"/>
      <c r="T100" s="462"/>
      <c r="U100" s="462"/>
      <c r="V100" s="462"/>
      <c r="W100" s="462"/>
      <c r="X100" s="462"/>
      <c r="Y100" s="462"/>
      <c r="Z100" s="462"/>
      <c r="AA100" s="462"/>
      <c r="AB100" s="462"/>
      <c r="AC100" s="462"/>
      <c r="AD100" s="463"/>
      <c r="AE100" s="461"/>
      <c r="AF100" s="462"/>
      <c r="AG100" s="462"/>
      <c r="AH100" s="462"/>
      <c r="AI100" s="462"/>
      <c r="AJ100" s="462"/>
      <c r="AK100" s="462"/>
      <c r="AL100" s="462"/>
      <c r="AM100" s="462"/>
      <c r="AN100" s="462"/>
      <c r="AO100" s="462"/>
      <c r="AP100" s="462"/>
      <c r="AQ100" s="462"/>
      <c r="AR100" s="462"/>
      <c r="AS100" s="462"/>
      <c r="AT100" s="462"/>
      <c r="AU100" s="462"/>
      <c r="AV100" s="462"/>
      <c r="AW100" s="462"/>
      <c r="AX100" s="463"/>
      <c r="AY100" s="461"/>
      <c r="AZ100" s="462"/>
      <c r="BA100" s="462"/>
      <c r="BB100" s="462"/>
      <c r="BC100" s="462"/>
      <c r="BD100" s="462"/>
      <c r="BE100" s="462"/>
      <c r="BF100" s="462"/>
      <c r="BG100" s="462"/>
      <c r="BH100" s="462"/>
      <c r="BI100" s="462"/>
      <c r="BJ100" s="462"/>
      <c r="BK100" s="462"/>
      <c r="BL100" s="462"/>
      <c r="BM100" s="462"/>
      <c r="BN100" s="462"/>
      <c r="BO100" s="462"/>
      <c r="BP100" s="462"/>
      <c r="BQ100" s="462"/>
      <c r="BR100" s="463"/>
      <c r="BS100" s="461"/>
      <c r="BT100" s="462"/>
      <c r="BU100" s="462"/>
      <c r="BV100" s="462"/>
      <c r="BW100" s="462"/>
      <c r="BX100" s="462"/>
      <c r="BY100" s="462"/>
      <c r="BZ100" s="462"/>
      <c r="CA100" s="462"/>
      <c r="CB100" s="462"/>
      <c r="CC100" s="462"/>
      <c r="CD100" s="462"/>
      <c r="CE100" s="462"/>
      <c r="CF100" s="462"/>
      <c r="CG100" s="462"/>
      <c r="CH100" s="462"/>
      <c r="CI100" s="462"/>
      <c r="CJ100" s="462"/>
      <c r="CK100" s="462"/>
      <c r="CL100" s="463"/>
      <c r="CM100" s="461"/>
      <c r="CN100" s="462"/>
      <c r="CO100" s="462"/>
      <c r="CP100" s="462"/>
      <c r="CQ100" s="462"/>
      <c r="CR100" s="462"/>
      <c r="CS100" s="462"/>
      <c r="CT100" s="462"/>
      <c r="CU100" s="462"/>
      <c r="CV100" s="462"/>
      <c r="CW100" s="462"/>
      <c r="CX100" s="462"/>
      <c r="CY100" s="462"/>
      <c r="CZ100" s="462"/>
      <c r="DA100" s="462"/>
      <c r="DB100" s="462"/>
      <c r="DC100" s="462"/>
      <c r="DD100" s="462"/>
      <c r="DE100" s="462"/>
      <c r="DF100" s="463"/>
      <c r="DG100" s="461"/>
      <c r="DH100" s="462"/>
      <c r="DI100" s="462"/>
      <c r="DJ100" s="462"/>
      <c r="DK100" s="462"/>
      <c r="DL100" s="462"/>
      <c r="DM100" s="462"/>
      <c r="DN100" s="462"/>
      <c r="DO100" s="462"/>
      <c r="DP100" s="462"/>
      <c r="DQ100" s="462"/>
      <c r="DR100" s="462"/>
      <c r="DS100" s="462"/>
      <c r="DT100" s="462"/>
      <c r="DU100" s="462"/>
      <c r="DV100" s="462"/>
      <c r="DW100" s="462"/>
      <c r="DX100" s="462"/>
      <c r="DY100" s="462"/>
      <c r="DZ100" s="463"/>
      <c r="EA100" s="461"/>
      <c r="EB100" s="462"/>
      <c r="EC100" s="462"/>
      <c r="ED100" s="462"/>
      <c r="EE100" s="462"/>
      <c r="EF100" s="462"/>
      <c r="EG100" s="462"/>
      <c r="EH100" s="462"/>
      <c r="EI100" s="462"/>
      <c r="EJ100" s="462"/>
      <c r="EK100" s="462"/>
      <c r="EL100" s="462"/>
      <c r="EM100" s="462"/>
      <c r="EN100" s="462"/>
      <c r="EO100" s="462"/>
      <c r="EP100" s="462"/>
      <c r="EQ100" s="462"/>
      <c r="ER100" s="462"/>
      <c r="ES100" s="462"/>
      <c r="ET100" s="463"/>
      <c r="EU100" s="461"/>
      <c r="EV100" s="462"/>
      <c r="EW100" s="462"/>
      <c r="EX100" s="462"/>
      <c r="EY100" s="462"/>
      <c r="EZ100" s="462"/>
      <c r="FA100" s="462"/>
      <c r="FB100" s="462"/>
      <c r="FC100" s="462"/>
      <c r="FD100" s="462"/>
      <c r="FE100" s="462"/>
      <c r="FF100" s="462"/>
      <c r="FG100" s="462"/>
      <c r="FH100" s="462"/>
      <c r="FI100" s="462"/>
      <c r="FJ100" s="462"/>
      <c r="FK100" s="462"/>
      <c r="FL100" s="462"/>
      <c r="FM100" s="462"/>
      <c r="FN100" s="463"/>
      <c r="FO100" s="461"/>
      <c r="FP100" s="462"/>
      <c r="FQ100" s="462"/>
      <c r="FR100" s="462"/>
      <c r="FS100" s="462"/>
      <c r="FT100" s="462"/>
      <c r="FU100" s="462"/>
      <c r="FV100" s="462"/>
      <c r="FW100" s="462"/>
      <c r="FX100" s="462"/>
      <c r="FY100" s="462"/>
      <c r="FZ100" s="462"/>
      <c r="GA100" s="462"/>
      <c r="GB100" s="462"/>
      <c r="GC100" s="462"/>
      <c r="GD100" s="462"/>
      <c r="GE100" s="462"/>
      <c r="GF100" s="462"/>
      <c r="GG100" s="462"/>
      <c r="GH100" s="463"/>
      <c r="GI100" s="461"/>
      <c r="GJ100" s="462"/>
      <c r="GK100" s="462"/>
      <c r="GL100" s="462"/>
      <c r="GM100" s="462"/>
      <c r="GN100" s="462"/>
      <c r="GO100" s="462"/>
      <c r="GP100" s="462"/>
      <c r="GQ100" s="462"/>
      <c r="GR100" s="462"/>
      <c r="GS100" s="462"/>
      <c r="GT100" s="462"/>
      <c r="GU100" s="462"/>
      <c r="GV100" s="462"/>
      <c r="GW100" s="462"/>
      <c r="GX100" s="462"/>
      <c r="GY100" s="462"/>
      <c r="GZ100" s="462"/>
      <c r="HA100" s="462"/>
      <c r="HB100" s="463"/>
      <c r="HC100" s="461"/>
      <c r="HD100" s="462"/>
      <c r="HE100" s="462"/>
      <c r="HF100" s="462"/>
      <c r="HG100" s="462"/>
      <c r="HH100" s="462"/>
      <c r="HI100" s="462"/>
      <c r="HJ100" s="462"/>
      <c r="HK100" s="462"/>
      <c r="HL100" s="462"/>
      <c r="HM100" s="462"/>
      <c r="HN100" s="462"/>
      <c r="HO100" s="462"/>
      <c r="HP100" s="462"/>
      <c r="HQ100" s="462"/>
      <c r="HR100" s="462"/>
      <c r="HS100" s="462"/>
      <c r="HT100" s="462"/>
      <c r="HU100" s="462"/>
      <c r="HV100" s="463"/>
      <c r="HW100" s="461"/>
      <c r="HX100" s="462"/>
      <c r="HY100" s="462"/>
      <c r="HZ100" s="462"/>
      <c r="IA100" s="462"/>
      <c r="IB100" s="462"/>
      <c r="IC100" s="462"/>
      <c r="ID100" s="462"/>
      <c r="IE100" s="462"/>
      <c r="IF100" s="462"/>
      <c r="IG100" s="462"/>
      <c r="IH100" s="462"/>
      <c r="II100" s="462"/>
      <c r="IJ100" s="462"/>
      <c r="IK100" s="462"/>
      <c r="IL100" s="462"/>
      <c r="IM100" s="462"/>
      <c r="IN100" s="462"/>
      <c r="IO100" s="462"/>
      <c r="IP100" s="463"/>
    </row>
    <row r="101" spans="11:250" s="171" customFormat="1" ht="18.95" customHeight="1">
      <c r="K101" s="528" t="s">
        <v>462</v>
      </c>
      <c r="L101" s="453"/>
      <c r="M101" s="453"/>
      <c r="N101" s="453"/>
      <c r="O101" s="453"/>
      <c r="P101" s="453"/>
      <c r="Q101" s="453"/>
      <c r="R101" s="453"/>
      <c r="S101" s="453"/>
      <c r="T101" s="453"/>
      <c r="U101" s="453"/>
      <c r="V101" s="453"/>
      <c r="W101" s="453"/>
      <c r="X101" s="453"/>
      <c r="Y101" s="453"/>
      <c r="Z101" s="453"/>
      <c r="AA101" s="453"/>
      <c r="AB101" s="453"/>
      <c r="AC101" s="453"/>
      <c r="AD101" s="453"/>
      <c r="AE101" s="566" t="s">
        <v>463</v>
      </c>
      <c r="AF101" s="567"/>
      <c r="AG101" s="567"/>
      <c r="AH101" s="567"/>
      <c r="AI101" s="567"/>
      <c r="AJ101" s="567"/>
      <c r="AK101" s="567"/>
      <c r="AL101" s="567"/>
      <c r="AM101" s="567"/>
      <c r="AN101" s="567"/>
      <c r="AO101" s="567"/>
      <c r="AP101" s="567"/>
      <c r="AQ101" s="567"/>
      <c r="AR101" s="567"/>
      <c r="AS101" s="567"/>
      <c r="AT101" s="567"/>
      <c r="AU101" s="567"/>
      <c r="AV101" s="567"/>
      <c r="AW101" s="567"/>
      <c r="AX101" s="567"/>
      <c r="AY101" s="528" t="s">
        <v>464</v>
      </c>
      <c r="AZ101" s="453"/>
      <c r="BA101" s="453"/>
      <c r="BB101" s="453"/>
      <c r="BC101" s="453"/>
      <c r="BD101" s="453"/>
      <c r="BE101" s="453"/>
      <c r="BF101" s="453"/>
      <c r="BG101" s="453"/>
      <c r="BH101" s="453"/>
      <c r="BI101" s="453"/>
      <c r="BJ101" s="453"/>
      <c r="BK101" s="453"/>
      <c r="BL101" s="453"/>
      <c r="BM101" s="453"/>
      <c r="BN101" s="453"/>
      <c r="BO101" s="453"/>
      <c r="BP101" s="453"/>
      <c r="BQ101" s="453"/>
      <c r="BR101" s="453"/>
      <c r="BS101" s="528" t="s">
        <v>465</v>
      </c>
      <c r="BT101" s="453"/>
      <c r="BU101" s="453"/>
      <c r="BV101" s="453"/>
      <c r="BW101" s="453"/>
      <c r="BX101" s="453"/>
      <c r="BY101" s="453"/>
      <c r="BZ101" s="453"/>
      <c r="CA101" s="453"/>
      <c r="CB101" s="453"/>
      <c r="CC101" s="453"/>
      <c r="CD101" s="453"/>
      <c r="CE101" s="453"/>
      <c r="CF101" s="453"/>
      <c r="CG101" s="453"/>
      <c r="CH101" s="453"/>
      <c r="CI101" s="453"/>
      <c r="CJ101" s="453"/>
      <c r="CK101" s="453"/>
      <c r="CL101" s="453"/>
      <c r="CM101" s="452" t="s">
        <v>466</v>
      </c>
      <c r="CN101" s="453"/>
      <c r="CO101" s="453"/>
      <c r="CP101" s="453"/>
      <c r="CQ101" s="453"/>
      <c r="CR101" s="453"/>
      <c r="CS101" s="453"/>
      <c r="CT101" s="453"/>
      <c r="CU101" s="453"/>
      <c r="CV101" s="453"/>
      <c r="CW101" s="453"/>
      <c r="CX101" s="453"/>
      <c r="CY101" s="453"/>
      <c r="CZ101" s="453"/>
      <c r="DA101" s="453"/>
      <c r="DB101" s="453"/>
      <c r="DC101" s="453"/>
      <c r="DD101" s="453"/>
      <c r="DE101" s="453"/>
      <c r="DF101" s="453"/>
      <c r="DG101" s="452" t="s">
        <v>467</v>
      </c>
      <c r="DH101" s="453"/>
      <c r="DI101" s="453"/>
      <c r="DJ101" s="453"/>
      <c r="DK101" s="453"/>
      <c r="DL101" s="453"/>
      <c r="DM101" s="453"/>
      <c r="DN101" s="453"/>
      <c r="DO101" s="453"/>
      <c r="DP101" s="453"/>
      <c r="DQ101" s="453"/>
      <c r="DR101" s="453"/>
      <c r="DS101" s="453"/>
      <c r="DT101" s="453"/>
      <c r="DU101" s="453"/>
      <c r="DV101" s="453"/>
      <c r="DW101" s="453"/>
      <c r="DX101" s="453"/>
      <c r="DY101" s="453"/>
      <c r="DZ101" s="453"/>
      <c r="EA101" s="528" t="s">
        <v>468</v>
      </c>
      <c r="EB101" s="453"/>
      <c r="EC101" s="453"/>
      <c r="ED101" s="453"/>
      <c r="EE101" s="453"/>
      <c r="EF101" s="453"/>
      <c r="EG101" s="453"/>
      <c r="EH101" s="453"/>
      <c r="EI101" s="453"/>
      <c r="EJ101" s="453"/>
      <c r="EK101" s="453"/>
      <c r="EL101" s="453"/>
      <c r="EM101" s="453"/>
      <c r="EN101" s="453"/>
      <c r="EO101" s="453"/>
      <c r="EP101" s="453"/>
      <c r="EQ101" s="453"/>
      <c r="ER101" s="453"/>
      <c r="ES101" s="453"/>
      <c r="ET101" s="453"/>
      <c r="EU101" s="528" t="s">
        <v>469</v>
      </c>
      <c r="EV101" s="453"/>
      <c r="EW101" s="453"/>
      <c r="EX101" s="453"/>
      <c r="EY101" s="453"/>
      <c r="EZ101" s="453"/>
      <c r="FA101" s="453"/>
      <c r="FB101" s="453"/>
      <c r="FC101" s="453"/>
      <c r="FD101" s="453"/>
      <c r="FE101" s="453"/>
      <c r="FF101" s="453"/>
      <c r="FG101" s="453"/>
      <c r="FH101" s="453"/>
      <c r="FI101" s="453"/>
      <c r="FJ101" s="453"/>
      <c r="FK101" s="453"/>
      <c r="FL101" s="453"/>
      <c r="FM101" s="453"/>
      <c r="FN101" s="454"/>
    </row>
    <row r="102" spans="11:250">
      <c r="K102" s="455"/>
      <c r="L102" s="456"/>
      <c r="M102" s="456"/>
      <c r="N102" s="456"/>
      <c r="O102" s="456"/>
      <c r="P102" s="456"/>
      <c r="Q102" s="456"/>
      <c r="R102" s="456"/>
      <c r="S102" s="456"/>
      <c r="T102" s="456"/>
      <c r="U102" s="456"/>
      <c r="V102" s="456"/>
      <c r="W102" s="456"/>
      <c r="X102" s="456"/>
      <c r="Y102" s="456"/>
      <c r="Z102" s="456"/>
      <c r="AA102" s="456"/>
      <c r="AB102" s="456"/>
      <c r="AC102" s="456"/>
      <c r="AD102" s="456"/>
      <c r="AE102" s="568"/>
      <c r="AF102" s="569"/>
      <c r="AG102" s="569"/>
      <c r="AH102" s="569"/>
      <c r="AI102" s="569"/>
      <c r="AJ102" s="569"/>
      <c r="AK102" s="569"/>
      <c r="AL102" s="569"/>
      <c r="AM102" s="569"/>
      <c r="AN102" s="569"/>
      <c r="AO102" s="569"/>
      <c r="AP102" s="569"/>
      <c r="AQ102" s="569"/>
      <c r="AR102" s="569"/>
      <c r="AS102" s="569"/>
      <c r="AT102" s="569"/>
      <c r="AU102" s="569"/>
      <c r="AV102" s="569"/>
      <c r="AW102" s="569"/>
      <c r="AX102" s="569"/>
      <c r="AY102" s="455"/>
      <c r="AZ102" s="456"/>
      <c r="BA102" s="456"/>
      <c r="BB102" s="456"/>
      <c r="BC102" s="456"/>
      <c r="BD102" s="456"/>
      <c r="BE102" s="456"/>
      <c r="BF102" s="456"/>
      <c r="BG102" s="456"/>
      <c r="BH102" s="456"/>
      <c r="BI102" s="456"/>
      <c r="BJ102" s="456"/>
      <c r="BK102" s="456"/>
      <c r="BL102" s="456"/>
      <c r="BM102" s="456"/>
      <c r="BN102" s="456"/>
      <c r="BO102" s="456"/>
      <c r="BP102" s="456"/>
      <c r="BQ102" s="456"/>
      <c r="BR102" s="456"/>
      <c r="BS102" s="455"/>
      <c r="BT102" s="456"/>
      <c r="BU102" s="456"/>
      <c r="BV102" s="456"/>
      <c r="BW102" s="456"/>
      <c r="BX102" s="456"/>
      <c r="BY102" s="456"/>
      <c r="BZ102" s="456"/>
      <c r="CA102" s="456"/>
      <c r="CB102" s="456"/>
      <c r="CC102" s="456"/>
      <c r="CD102" s="456"/>
      <c r="CE102" s="456"/>
      <c r="CF102" s="456"/>
      <c r="CG102" s="456"/>
      <c r="CH102" s="456"/>
      <c r="CI102" s="456"/>
      <c r="CJ102" s="456"/>
      <c r="CK102" s="456"/>
      <c r="CL102" s="456"/>
      <c r="CM102" s="455"/>
      <c r="CN102" s="456"/>
      <c r="CO102" s="456"/>
      <c r="CP102" s="456"/>
      <c r="CQ102" s="456"/>
      <c r="CR102" s="456"/>
      <c r="CS102" s="456"/>
      <c r="CT102" s="456"/>
      <c r="CU102" s="456"/>
      <c r="CV102" s="456"/>
      <c r="CW102" s="456"/>
      <c r="CX102" s="456"/>
      <c r="CY102" s="456"/>
      <c r="CZ102" s="456"/>
      <c r="DA102" s="456"/>
      <c r="DB102" s="456"/>
      <c r="DC102" s="456"/>
      <c r="DD102" s="456"/>
      <c r="DE102" s="456"/>
      <c r="DF102" s="456"/>
      <c r="DG102" s="455"/>
      <c r="DH102" s="456"/>
      <c r="DI102" s="456"/>
      <c r="DJ102" s="456"/>
      <c r="DK102" s="456"/>
      <c r="DL102" s="456"/>
      <c r="DM102" s="456"/>
      <c r="DN102" s="456"/>
      <c r="DO102" s="456"/>
      <c r="DP102" s="456"/>
      <c r="DQ102" s="456"/>
      <c r="DR102" s="456"/>
      <c r="DS102" s="456"/>
      <c r="DT102" s="456"/>
      <c r="DU102" s="456"/>
      <c r="DV102" s="456"/>
      <c r="DW102" s="456"/>
      <c r="DX102" s="456"/>
      <c r="DY102" s="456"/>
      <c r="DZ102" s="456"/>
      <c r="EA102" s="455"/>
      <c r="EB102" s="456"/>
      <c r="EC102" s="456"/>
      <c r="ED102" s="456"/>
      <c r="EE102" s="456"/>
      <c r="EF102" s="456"/>
      <c r="EG102" s="456"/>
      <c r="EH102" s="456"/>
      <c r="EI102" s="456"/>
      <c r="EJ102" s="456"/>
      <c r="EK102" s="456"/>
      <c r="EL102" s="456"/>
      <c r="EM102" s="456"/>
      <c r="EN102" s="456"/>
      <c r="EO102" s="456"/>
      <c r="EP102" s="456"/>
      <c r="EQ102" s="456"/>
      <c r="ER102" s="456"/>
      <c r="ES102" s="456"/>
      <c r="ET102" s="456"/>
      <c r="EU102" s="455"/>
      <c r="EV102" s="456"/>
      <c r="EW102" s="456"/>
      <c r="EX102" s="456"/>
      <c r="EY102" s="456"/>
      <c r="EZ102" s="456"/>
      <c r="FA102" s="456"/>
      <c r="FB102" s="456"/>
      <c r="FC102" s="456"/>
      <c r="FD102" s="456"/>
      <c r="FE102" s="456"/>
      <c r="FF102" s="456"/>
      <c r="FG102" s="456"/>
      <c r="FH102" s="456"/>
      <c r="FI102" s="456"/>
      <c r="FJ102" s="456"/>
      <c r="FK102" s="456"/>
      <c r="FL102" s="456"/>
      <c r="FM102" s="456"/>
      <c r="FN102" s="457"/>
    </row>
    <row r="103" spans="11:250" ht="17.25" customHeight="1">
      <c r="K103" s="458"/>
      <c r="L103" s="459"/>
      <c r="M103" s="459"/>
      <c r="N103" s="459"/>
      <c r="O103" s="459"/>
      <c r="P103" s="459"/>
      <c r="Q103" s="459"/>
      <c r="R103" s="459"/>
      <c r="S103" s="459"/>
      <c r="T103" s="459"/>
      <c r="U103" s="459"/>
      <c r="V103" s="459"/>
      <c r="W103" s="459"/>
      <c r="X103" s="459"/>
      <c r="Y103" s="459"/>
      <c r="Z103" s="459"/>
      <c r="AA103" s="459"/>
      <c r="AB103" s="459"/>
      <c r="AC103" s="459"/>
      <c r="AD103" s="460"/>
      <c r="AE103" s="458"/>
      <c r="AF103" s="459"/>
      <c r="AG103" s="459"/>
      <c r="AH103" s="459"/>
      <c r="AI103" s="459"/>
      <c r="AJ103" s="459"/>
      <c r="AK103" s="459"/>
      <c r="AL103" s="459"/>
      <c r="AM103" s="459"/>
      <c r="AN103" s="459"/>
      <c r="AO103" s="459"/>
      <c r="AP103" s="459"/>
      <c r="AQ103" s="459"/>
      <c r="AR103" s="459"/>
      <c r="AS103" s="459"/>
      <c r="AT103" s="459"/>
      <c r="AU103" s="459"/>
      <c r="AV103" s="459"/>
      <c r="AW103" s="459"/>
      <c r="AX103" s="460"/>
      <c r="AY103" s="458"/>
      <c r="AZ103" s="459"/>
      <c r="BA103" s="459"/>
      <c r="BB103" s="459"/>
      <c r="BC103" s="459"/>
      <c r="BD103" s="459"/>
      <c r="BE103" s="459"/>
      <c r="BF103" s="459"/>
      <c r="BG103" s="459"/>
      <c r="BH103" s="459"/>
      <c r="BI103" s="459"/>
      <c r="BJ103" s="459"/>
      <c r="BK103" s="459"/>
      <c r="BL103" s="459"/>
      <c r="BM103" s="459"/>
      <c r="BN103" s="459"/>
      <c r="BO103" s="459"/>
      <c r="BP103" s="459"/>
      <c r="BQ103" s="459"/>
      <c r="BR103" s="460"/>
      <c r="BS103" s="458"/>
      <c r="BT103" s="459"/>
      <c r="BU103" s="459"/>
      <c r="BV103" s="459"/>
      <c r="BW103" s="459"/>
      <c r="BX103" s="459"/>
      <c r="BY103" s="459"/>
      <c r="BZ103" s="459"/>
      <c r="CA103" s="459"/>
      <c r="CB103" s="459"/>
      <c r="CC103" s="459"/>
      <c r="CD103" s="459"/>
      <c r="CE103" s="459"/>
      <c r="CF103" s="459"/>
      <c r="CG103" s="459"/>
      <c r="CH103" s="459"/>
      <c r="CI103" s="459"/>
      <c r="CJ103" s="459"/>
      <c r="CK103" s="459"/>
      <c r="CL103" s="460"/>
      <c r="CM103" s="458"/>
      <c r="CN103" s="459"/>
      <c r="CO103" s="459"/>
      <c r="CP103" s="459"/>
      <c r="CQ103" s="459"/>
      <c r="CR103" s="459"/>
      <c r="CS103" s="459"/>
      <c r="CT103" s="459"/>
      <c r="CU103" s="459"/>
      <c r="CV103" s="459"/>
      <c r="CW103" s="459"/>
      <c r="CX103" s="459"/>
      <c r="CY103" s="459"/>
      <c r="CZ103" s="459"/>
      <c r="DA103" s="459"/>
      <c r="DB103" s="459"/>
      <c r="DC103" s="459"/>
      <c r="DD103" s="459"/>
      <c r="DE103" s="459"/>
      <c r="DF103" s="460"/>
      <c r="DG103" s="458"/>
      <c r="DH103" s="459"/>
      <c r="DI103" s="459"/>
      <c r="DJ103" s="459"/>
      <c r="DK103" s="459"/>
      <c r="DL103" s="459"/>
      <c r="DM103" s="459"/>
      <c r="DN103" s="459"/>
      <c r="DO103" s="459"/>
      <c r="DP103" s="459"/>
      <c r="DQ103" s="459"/>
      <c r="DR103" s="459"/>
      <c r="DS103" s="459"/>
      <c r="DT103" s="459"/>
      <c r="DU103" s="459"/>
      <c r="DV103" s="459"/>
      <c r="DW103" s="459"/>
      <c r="DX103" s="459"/>
      <c r="DY103" s="459"/>
      <c r="DZ103" s="460"/>
      <c r="EA103" s="458"/>
      <c r="EB103" s="459"/>
      <c r="EC103" s="459"/>
      <c r="ED103" s="459"/>
      <c r="EE103" s="459"/>
      <c r="EF103" s="459"/>
      <c r="EG103" s="459"/>
      <c r="EH103" s="459"/>
      <c r="EI103" s="459"/>
      <c r="EJ103" s="459"/>
      <c r="EK103" s="459"/>
      <c r="EL103" s="459"/>
      <c r="EM103" s="459"/>
      <c r="EN103" s="459"/>
      <c r="EO103" s="459"/>
      <c r="EP103" s="459"/>
      <c r="EQ103" s="459"/>
      <c r="ER103" s="459"/>
      <c r="ES103" s="459"/>
      <c r="ET103" s="460"/>
      <c r="EU103" s="458"/>
      <c r="EV103" s="459"/>
      <c r="EW103" s="459"/>
      <c r="EX103" s="459"/>
      <c r="EY103" s="459"/>
      <c r="EZ103" s="459"/>
      <c r="FA103" s="459"/>
      <c r="FB103" s="459"/>
      <c r="FC103" s="459"/>
      <c r="FD103" s="459"/>
      <c r="FE103" s="459"/>
      <c r="FF103" s="459"/>
      <c r="FG103" s="459"/>
      <c r="FH103" s="459"/>
      <c r="FI103" s="459"/>
      <c r="FJ103" s="459"/>
      <c r="FK103" s="459"/>
      <c r="FL103" s="459"/>
      <c r="FM103" s="459"/>
      <c r="FN103" s="460"/>
    </row>
    <row r="104" spans="11:250" ht="17.25" customHeight="1">
      <c r="K104" s="461"/>
      <c r="L104" s="462"/>
      <c r="M104" s="462"/>
      <c r="N104" s="462"/>
      <c r="O104" s="462"/>
      <c r="P104" s="462"/>
      <c r="Q104" s="462"/>
      <c r="R104" s="462"/>
      <c r="S104" s="462"/>
      <c r="T104" s="462"/>
      <c r="U104" s="462"/>
      <c r="V104" s="462"/>
      <c r="W104" s="462"/>
      <c r="X104" s="462"/>
      <c r="Y104" s="462"/>
      <c r="Z104" s="462"/>
      <c r="AA104" s="462"/>
      <c r="AB104" s="462"/>
      <c r="AC104" s="462"/>
      <c r="AD104" s="463"/>
      <c r="AE104" s="461"/>
      <c r="AF104" s="462"/>
      <c r="AG104" s="462"/>
      <c r="AH104" s="462"/>
      <c r="AI104" s="462"/>
      <c r="AJ104" s="462"/>
      <c r="AK104" s="462"/>
      <c r="AL104" s="462"/>
      <c r="AM104" s="462"/>
      <c r="AN104" s="462"/>
      <c r="AO104" s="462"/>
      <c r="AP104" s="462"/>
      <c r="AQ104" s="462"/>
      <c r="AR104" s="462"/>
      <c r="AS104" s="462"/>
      <c r="AT104" s="462"/>
      <c r="AU104" s="462"/>
      <c r="AV104" s="462"/>
      <c r="AW104" s="462"/>
      <c r="AX104" s="463"/>
      <c r="AY104" s="461"/>
      <c r="AZ104" s="462"/>
      <c r="BA104" s="462"/>
      <c r="BB104" s="462"/>
      <c r="BC104" s="462"/>
      <c r="BD104" s="462"/>
      <c r="BE104" s="462"/>
      <c r="BF104" s="462"/>
      <c r="BG104" s="462"/>
      <c r="BH104" s="462"/>
      <c r="BI104" s="462"/>
      <c r="BJ104" s="462"/>
      <c r="BK104" s="462"/>
      <c r="BL104" s="462"/>
      <c r="BM104" s="462"/>
      <c r="BN104" s="462"/>
      <c r="BO104" s="462"/>
      <c r="BP104" s="462"/>
      <c r="BQ104" s="462"/>
      <c r="BR104" s="463"/>
      <c r="BS104" s="461"/>
      <c r="BT104" s="462"/>
      <c r="BU104" s="462"/>
      <c r="BV104" s="462"/>
      <c r="BW104" s="462"/>
      <c r="BX104" s="462"/>
      <c r="BY104" s="462"/>
      <c r="BZ104" s="462"/>
      <c r="CA104" s="462"/>
      <c r="CB104" s="462"/>
      <c r="CC104" s="462"/>
      <c r="CD104" s="462"/>
      <c r="CE104" s="462"/>
      <c r="CF104" s="462"/>
      <c r="CG104" s="462"/>
      <c r="CH104" s="462"/>
      <c r="CI104" s="462"/>
      <c r="CJ104" s="462"/>
      <c r="CK104" s="462"/>
      <c r="CL104" s="463"/>
      <c r="CM104" s="461"/>
      <c r="CN104" s="462"/>
      <c r="CO104" s="462"/>
      <c r="CP104" s="462"/>
      <c r="CQ104" s="462"/>
      <c r="CR104" s="462"/>
      <c r="CS104" s="462"/>
      <c r="CT104" s="462"/>
      <c r="CU104" s="462"/>
      <c r="CV104" s="462"/>
      <c r="CW104" s="462"/>
      <c r="CX104" s="462"/>
      <c r="CY104" s="462"/>
      <c r="CZ104" s="462"/>
      <c r="DA104" s="462"/>
      <c r="DB104" s="462"/>
      <c r="DC104" s="462"/>
      <c r="DD104" s="462"/>
      <c r="DE104" s="462"/>
      <c r="DF104" s="463"/>
      <c r="DG104" s="461"/>
      <c r="DH104" s="462"/>
      <c r="DI104" s="462"/>
      <c r="DJ104" s="462"/>
      <c r="DK104" s="462"/>
      <c r="DL104" s="462"/>
      <c r="DM104" s="462"/>
      <c r="DN104" s="462"/>
      <c r="DO104" s="462"/>
      <c r="DP104" s="462"/>
      <c r="DQ104" s="462"/>
      <c r="DR104" s="462"/>
      <c r="DS104" s="462"/>
      <c r="DT104" s="462"/>
      <c r="DU104" s="462"/>
      <c r="DV104" s="462"/>
      <c r="DW104" s="462"/>
      <c r="DX104" s="462"/>
      <c r="DY104" s="462"/>
      <c r="DZ104" s="463"/>
      <c r="EA104" s="461"/>
      <c r="EB104" s="462"/>
      <c r="EC104" s="462"/>
      <c r="ED104" s="462"/>
      <c r="EE104" s="462"/>
      <c r="EF104" s="462"/>
      <c r="EG104" s="462"/>
      <c r="EH104" s="462"/>
      <c r="EI104" s="462"/>
      <c r="EJ104" s="462"/>
      <c r="EK104" s="462"/>
      <c r="EL104" s="462"/>
      <c r="EM104" s="462"/>
      <c r="EN104" s="462"/>
      <c r="EO104" s="462"/>
      <c r="EP104" s="462"/>
      <c r="EQ104" s="462"/>
      <c r="ER104" s="462"/>
      <c r="ES104" s="462"/>
      <c r="ET104" s="463"/>
      <c r="EU104" s="461"/>
      <c r="EV104" s="462"/>
      <c r="EW104" s="462"/>
      <c r="EX104" s="462"/>
      <c r="EY104" s="462"/>
      <c r="EZ104" s="462"/>
      <c r="FA104" s="462"/>
      <c r="FB104" s="462"/>
      <c r="FC104" s="462"/>
      <c r="FD104" s="462"/>
      <c r="FE104" s="462"/>
      <c r="FF104" s="462"/>
      <c r="FG104" s="462"/>
      <c r="FH104" s="462"/>
      <c r="FI104" s="462"/>
      <c r="FJ104" s="462"/>
      <c r="FK104" s="462"/>
      <c r="FL104" s="462"/>
      <c r="FM104" s="462"/>
      <c r="FN104" s="463"/>
    </row>
    <row r="107" spans="11:250" ht="18.75">
      <c r="EB107" s="172" t="s">
        <v>470</v>
      </c>
      <c r="EY107" s="172"/>
    </row>
    <row r="112" spans="11:250" ht="18.95" customHeight="1">
      <c r="P112" s="557" t="s">
        <v>422</v>
      </c>
      <c r="Q112" s="557"/>
      <c r="R112" s="557"/>
      <c r="S112" s="557"/>
      <c r="T112" s="557"/>
      <c r="U112" s="557"/>
      <c r="V112" s="557"/>
      <c r="W112" s="557"/>
      <c r="X112" s="557"/>
      <c r="Y112" s="557"/>
      <c r="Z112" s="557"/>
      <c r="AA112" s="557"/>
      <c r="AB112" s="557"/>
      <c r="AC112" s="557"/>
      <c r="AD112" s="557"/>
      <c r="AE112" s="557"/>
      <c r="AF112" s="557"/>
      <c r="AG112" s="557"/>
      <c r="AH112" s="557"/>
      <c r="AI112" s="557"/>
      <c r="AJ112" s="557"/>
      <c r="AK112" s="557"/>
      <c r="AL112" s="557"/>
      <c r="AM112" s="557"/>
      <c r="AN112" s="555" t="str">
        <f>IF(BQ2="","",BQ2)</f>
        <v/>
      </c>
      <c r="AO112" s="548"/>
      <c r="AP112" s="548"/>
      <c r="AQ112" s="548"/>
      <c r="AR112" s="548"/>
      <c r="AS112" s="548" t="str">
        <f>IF(BU2="","",BU2)</f>
        <v/>
      </c>
      <c r="AT112" s="548"/>
      <c r="AU112" s="548"/>
      <c r="AV112" s="548"/>
      <c r="AW112" s="548"/>
      <c r="AX112" s="548" t="str">
        <f>IF(BY2="","",BY2)</f>
        <v/>
      </c>
      <c r="AY112" s="548"/>
      <c r="AZ112" s="548"/>
      <c r="BA112" s="548"/>
      <c r="BB112" s="548"/>
      <c r="BC112" s="548" t="str">
        <f>IF(CC2="","",CC2)</f>
        <v/>
      </c>
      <c r="BD112" s="548"/>
      <c r="BE112" s="548"/>
      <c r="BF112" s="548"/>
      <c r="BG112" s="548"/>
      <c r="BH112" s="548" t="str">
        <f>IF(CG2="","",CG2)</f>
        <v/>
      </c>
      <c r="BI112" s="548"/>
      <c r="BJ112" s="548"/>
      <c r="BK112" s="548"/>
      <c r="BL112" s="548"/>
      <c r="BM112" s="548" t="str">
        <f>IF(CK2="","",CK2)</f>
        <v/>
      </c>
      <c r="BN112" s="548"/>
      <c r="BO112" s="548"/>
      <c r="BP112" s="548"/>
      <c r="BQ112" s="548"/>
      <c r="BR112" s="548" t="str">
        <f>IF(CO2="","",CO2)</f>
        <v/>
      </c>
      <c r="BS112" s="548"/>
      <c r="BT112" s="548"/>
      <c r="BU112" s="548"/>
      <c r="BV112" s="548"/>
      <c r="BW112" s="548" t="str">
        <f>IF(CS2="","",CS2)</f>
        <v/>
      </c>
      <c r="BX112" s="548"/>
      <c r="BY112" s="548"/>
      <c r="BZ112" s="548"/>
      <c r="CA112" s="548"/>
      <c r="CB112" s="548" t="str">
        <f>IF(CW2="","",CW2)</f>
        <v/>
      </c>
      <c r="CC112" s="548"/>
      <c r="CD112" s="548"/>
      <c r="CE112" s="548"/>
      <c r="CF112" s="548"/>
      <c r="CG112" s="548" t="str">
        <f>IF(DA2="","",DA2)</f>
        <v/>
      </c>
      <c r="CH112" s="548"/>
      <c r="CI112" s="548"/>
      <c r="CJ112" s="548"/>
      <c r="CK112" s="550"/>
      <c r="CR112" s="452" t="s">
        <v>423</v>
      </c>
      <c r="CS112" s="453"/>
      <c r="CT112" s="453"/>
      <c r="CU112" s="453"/>
      <c r="CV112" s="453"/>
      <c r="CW112" s="453"/>
      <c r="CX112" s="453"/>
      <c r="CY112" s="453"/>
      <c r="CZ112" s="453"/>
      <c r="DA112" s="453"/>
      <c r="DB112" s="453"/>
      <c r="DC112" s="453"/>
      <c r="DD112" s="453"/>
      <c r="DE112" s="453"/>
      <c r="DF112" s="453"/>
      <c r="DG112" s="453"/>
      <c r="DH112" s="453"/>
      <c r="DI112" s="453"/>
      <c r="DJ112" s="453"/>
      <c r="DK112" s="453"/>
      <c r="DL112" s="453"/>
      <c r="DM112" s="453"/>
      <c r="DN112" s="453"/>
      <c r="DO112" s="453"/>
      <c r="DP112" s="453"/>
      <c r="DQ112" s="454"/>
      <c r="DR112" s="555" t="str">
        <f>IF(EE2="","",EE2)</f>
        <v/>
      </c>
      <c r="DS112" s="548"/>
      <c r="DT112" s="548"/>
      <c r="DU112" s="548"/>
      <c r="DV112" s="548"/>
      <c r="DW112" s="548" t="str">
        <f>IF(EI2="","",EI2)</f>
        <v/>
      </c>
      <c r="DX112" s="548"/>
      <c r="DY112" s="548"/>
      <c r="DZ112" s="548"/>
      <c r="EA112" s="548"/>
      <c r="EB112" s="548" t="str">
        <f>IF(EM2="","",EM2)</f>
        <v/>
      </c>
      <c r="EC112" s="548"/>
      <c r="ED112" s="548"/>
      <c r="EE112" s="548"/>
      <c r="EF112" s="548"/>
      <c r="EG112" s="548" t="str">
        <f>IF(EQ2="","",EQ2)</f>
        <v/>
      </c>
      <c r="EH112" s="548"/>
      <c r="EI112" s="548"/>
      <c r="EJ112" s="548"/>
      <c r="EK112" s="548"/>
      <c r="EL112" s="548" t="str">
        <f>IF(EU2="","",EU2)</f>
        <v/>
      </c>
      <c r="EM112" s="548"/>
      <c r="EN112" s="548"/>
      <c r="EO112" s="548"/>
      <c r="EP112" s="548"/>
      <c r="EQ112" s="548" t="str">
        <f>IF(EY2="","",EY2)</f>
        <v/>
      </c>
      <c r="ER112" s="548"/>
      <c r="ES112" s="548"/>
      <c r="ET112" s="548"/>
      <c r="EU112" s="548"/>
      <c r="EV112" s="548" t="str">
        <f>IF(FC2="","",FC2)</f>
        <v/>
      </c>
      <c r="EW112" s="548"/>
      <c r="EX112" s="548"/>
      <c r="EY112" s="548"/>
      <c r="EZ112" s="548"/>
      <c r="FA112" s="548" t="str">
        <f>IF(FG2="","",FG2)</f>
        <v/>
      </c>
      <c r="FB112" s="548"/>
      <c r="FC112" s="548"/>
      <c r="FD112" s="548"/>
      <c r="FE112" s="548"/>
      <c r="FF112" s="548" t="str">
        <f>IF(FK2="","",FK2)</f>
        <v/>
      </c>
      <c r="FG112" s="548"/>
      <c r="FH112" s="548"/>
      <c r="FI112" s="548"/>
      <c r="FJ112" s="548"/>
      <c r="FK112" s="548" t="str">
        <f>IF(FO2="","",FO2)</f>
        <v/>
      </c>
      <c r="FL112" s="548"/>
      <c r="FM112" s="548"/>
      <c r="FN112" s="548"/>
      <c r="FO112" s="550"/>
    </row>
    <row r="113" spans="3:282" ht="18.95" customHeight="1">
      <c r="P113" s="558"/>
      <c r="Q113" s="558"/>
      <c r="R113" s="558"/>
      <c r="S113" s="558"/>
      <c r="T113" s="558"/>
      <c r="U113" s="558"/>
      <c r="V113" s="558"/>
      <c r="W113" s="558"/>
      <c r="X113" s="558"/>
      <c r="Y113" s="558"/>
      <c r="Z113" s="558"/>
      <c r="AA113" s="558"/>
      <c r="AB113" s="558"/>
      <c r="AC113" s="558"/>
      <c r="AD113" s="558"/>
      <c r="AE113" s="558"/>
      <c r="AF113" s="558"/>
      <c r="AG113" s="558"/>
      <c r="AH113" s="558"/>
      <c r="AI113" s="558"/>
      <c r="AJ113" s="558"/>
      <c r="AK113" s="558"/>
      <c r="AL113" s="558"/>
      <c r="AM113" s="558"/>
      <c r="AN113" s="556"/>
      <c r="AO113" s="549"/>
      <c r="AP113" s="549"/>
      <c r="AQ113" s="549"/>
      <c r="AR113" s="549"/>
      <c r="AS113" s="549"/>
      <c r="AT113" s="549"/>
      <c r="AU113" s="549"/>
      <c r="AV113" s="549"/>
      <c r="AW113" s="549"/>
      <c r="AX113" s="549"/>
      <c r="AY113" s="549"/>
      <c r="AZ113" s="549"/>
      <c r="BA113" s="549"/>
      <c r="BB113" s="549"/>
      <c r="BC113" s="549"/>
      <c r="BD113" s="549"/>
      <c r="BE113" s="549"/>
      <c r="BF113" s="549"/>
      <c r="BG113" s="549"/>
      <c r="BH113" s="549"/>
      <c r="BI113" s="549"/>
      <c r="BJ113" s="549"/>
      <c r="BK113" s="549"/>
      <c r="BL113" s="549"/>
      <c r="BM113" s="549"/>
      <c r="BN113" s="549"/>
      <c r="BO113" s="549"/>
      <c r="BP113" s="549"/>
      <c r="BQ113" s="549"/>
      <c r="BR113" s="549"/>
      <c r="BS113" s="549"/>
      <c r="BT113" s="549"/>
      <c r="BU113" s="549"/>
      <c r="BV113" s="549"/>
      <c r="BW113" s="549"/>
      <c r="BX113" s="549"/>
      <c r="BY113" s="549"/>
      <c r="BZ113" s="549"/>
      <c r="CA113" s="549"/>
      <c r="CB113" s="549"/>
      <c r="CC113" s="549"/>
      <c r="CD113" s="549"/>
      <c r="CE113" s="549"/>
      <c r="CF113" s="549"/>
      <c r="CG113" s="549"/>
      <c r="CH113" s="549"/>
      <c r="CI113" s="549"/>
      <c r="CJ113" s="549"/>
      <c r="CK113" s="551"/>
      <c r="CR113" s="455"/>
      <c r="CS113" s="456"/>
      <c r="CT113" s="456"/>
      <c r="CU113" s="456"/>
      <c r="CV113" s="456"/>
      <c r="CW113" s="456"/>
      <c r="CX113" s="456"/>
      <c r="CY113" s="456"/>
      <c r="CZ113" s="456"/>
      <c r="DA113" s="456"/>
      <c r="DB113" s="456"/>
      <c r="DC113" s="456"/>
      <c r="DD113" s="456"/>
      <c r="DE113" s="456"/>
      <c r="DF113" s="456"/>
      <c r="DG113" s="456"/>
      <c r="DH113" s="456"/>
      <c r="DI113" s="456"/>
      <c r="DJ113" s="456"/>
      <c r="DK113" s="456"/>
      <c r="DL113" s="456"/>
      <c r="DM113" s="456"/>
      <c r="DN113" s="456"/>
      <c r="DO113" s="456"/>
      <c r="DP113" s="456"/>
      <c r="DQ113" s="457"/>
      <c r="DR113" s="556"/>
      <c r="DS113" s="549"/>
      <c r="DT113" s="549"/>
      <c r="DU113" s="549"/>
      <c r="DV113" s="549"/>
      <c r="DW113" s="549"/>
      <c r="DX113" s="549"/>
      <c r="DY113" s="549"/>
      <c r="DZ113" s="549"/>
      <c r="EA113" s="549"/>
      <c r="EB113" s="549"/>
      <c r="EC113" s="549"/>
      <c r="ED113" s="549"/>
      <c r="EE113" s="549"/>
      <c r="EF113" s="549"/>
      <c r="EG113" s="549"/>
      <c r="EH113" s="549"/>
      <c r="EI113" s="549"/>
      <c r="EJ113" s="549"/>
      <c r="EK113" s="549"/>
      <c r="EL113" s="549"/>
      <c r="EM113" s="549"/>
      <c r="EN113" s="549"/>
      <c r="EO113" s="549"/>
      <c r="EP113" s="549"/>
      <c r="EQ113" s="549"/>
      <c r="ER113" s="549"/>
      <c r="ES113" s="549"/>
      <c r="ET113" s="549"/>
      <c r="EU113" s="549"/>
      <c r="EV113" s="549"/>
      <c r="EW113" s="549"/>
      <c r="EX113" s="549"/>
      <c r="EY113" s="549"/>
      <c r="EZ113" s="549"/>
      <c r="FA113" s="549"/>
      <c r="FB113" s="549"/>
      <c r="FC113" s="549"/>
      <c r="FD113" s="549"/>
      <c r="FE113" s="549"/>
      <c r="FF113" s="549"/>
      <c r="FG113" s="549"/>
      <c r="FH113" s="549"/>
      <c r="FI113" s="549"/>
      <c r="FJ113" s="549"/>
      <c r="FK113" s="549"/>
      <c r="FL113" s="549"/>
      <c r="FM113" s="549"/>
      <c r="FN113" s="549"/>
      <c r="FO113" s="551"/>
    </row>
    <row r="114" spans="3:282" ht="18.95" customHeight="1"/>
    <row r="115" spans="3:282" s="171" customFormat="1" ht="18.95" customHeight="1">
      <c r="C115" s="552" t="s">
        <v>472</v>
      </c>
      <c r="D115" s="553"/>
      <c r="E115" s="553"/>
      <c r="F115" s="554"/>
      <c r="K115" s="171" t="s">
        <v>471</v>
      </c>
    </row>
    <row r="116" spans="3:282">
      <c r="C116" s="419" t="s">
        <v>473</v>
      </c>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c r="BA116" s="420"/>
      <c r="BB116" s="420"/>
      <c r="BC116" s="420"/>
      <c r="BD116" s="420"/>
      <c r="BE116" s="420"/>
      <c r="BF116" s="420"/>
      <c r="BG116" s="420"/>
      <c r="BH116" s="420"/>
      <c r="BI116" s="420"/>
      <c r="BJ116" s="420"/>
      <c r="BK116" s="420"/>
      <c r="BL116" s="420"/>
      <c r="BM116" s="420"/>
      <c r="BN116" s="420"/>
      <c r="BO116" s="420"/>
      <c r="BP116" s="420"/>
      <c r="BQ116" s="420"/>
      <c r="BR116" s="420"/>
      <c r="BS116" s="420"/>
      <c r="BT116" s="420"/>
      <c r="BU116" s="420"/>
      <c r="BV116" s="420"/>
      <c r="BW116" s="420"/>
      <c r="BX116" s="420"/>
      <c r="BY116" s="420"/>
      <c r="BZ116" s="420"/>
      <c r="CA116" s="420"/>
      <c r="CB116" s="420"/>
      <c r="CC116" s="420"/>
      <c r="CD116" s="420"/>
      <c r="CE116" s="420"/>
      <c r="CF116" s="420"/>
      <c r="CG116" s="420"/>
      <c r="CH116" s="420"/>
      <c r="CI116" s="420"/>
      <c r="CJ116" s="420"/>
      <c r="CK116" s="420"/>
      <c r="CL116" s="420"/>
      <c r="CM116" s="420"/>
      <c r="CN116" s="420"/>
      <c r="CO116" s="420"/>
      <c r="CP116" s="420"/>
      <c r="CQ116" s="420"/>
      <c r="CR116" s="420"/>
      <c r="CS116" s="420"/>
      <c r="CT116" s="420"/>
      <c r="CU116" s="420"/>
      <c r="CV116" s="420"/>
      <c r="CW116" s="420"/>
      <c r="CX116" s="420"/>
      <c r="CY116" s="420"/>
      <c r="CZ116" s="420"/>
      <c r="DA116" s="420"/>
      <c r="DB116" s="420"/>
      <c r="DC116" s="420"/>
      <c r="DD116" s="420"/>
      <c r="DE116" s="420"/>
      <c r="DF116" s="420"/>
      <c r="DG116" s="420"/>
      <c r="DH116" s="420"/>
      <c r="DI116" s="420"/>
      <c r="DJ116" s="420"/>
      <c r="DK116" s="420"/>
      <c r="DL116" s="420"/>
      <c r="DM116" s="420"/>
      <c r="DN116" s="420"/>
      <c r="DO116" s="420"/>
      <c r="DP116" s="420"/>
      <c r="DQ116" s="420"/>
      <c r="DR116" s="420"/>
      <c r="DS116" s="420"/>
      <c r="DT116" s="420"/>
      <c r="DU116" s="420"/>
      <c r="DV116" s="420"/>
      <c r="DW116" s="420"/>
      <c r="DX116" s="420"/>
      <c r="DY116" s="420"/>
      <c r="DZ116" s="420"/>
      <c r="EA116" s="420"/>
      <c r="EB116" s="420"/>
      <c r="EC116" s="420"/>
      <c r="ED116" s="420"/>
      <c r="EE116" s="420"/>
      <c r="EF116" s="420"/>
      <c r="EG116" s="420"/>
      <c r="EH116" s="420"/>
      <c r="EI116" s="420"/>
      <c r="EJ116" s="420"/>
      <c r="EK116" s="420"/>
      <c r="EL116" s="420"/>
      <c r="EM116" s="420"/>
      <c r="EN116" s="420"/>
      <c r="EO116" s="420"/>
      <c r="EP116" s="420"/>
      <c r="EQ116" s="420"/>
      <c r="ER116" s="420"/>
      <c r="ES116" s="420"/>
      <c r="ET116" s="420"/>
      <c r="EU116" s="420"/>
      <c r="EV116" s="420"/>
      <c r="EW116" s="420"/>
      <c r="EX116" s="420"/>
      <c r="EY116" s="420"/>
      <c r="EZ116" s="420"/>
      <c r="FA116" s="420"/>
      <c r="FB116" s="420"/>
      <c r="FC116" s="420"/>
      <c r="FD116" s="420"/>
      <c r="FE116" s="420"/>
      <c r="FF116" s="420"/>
      <c r="FG116" s="420"/>
      <c r="FH116" s="420"/>
      <c r="FI116" s="420"/>
      <c r="FJ116" s="420"/>
      <c r="FK116" s="420"/>
      <c r="FL116" s="420"/>
      <c r="FM116" s="420"/>
      <c r="FN116" s="420"/>
      <c r="FO116" s="420"/>
      <c r="FP116" s="420"/>
      <c r="FQ116" s="420"/>
      <c r="FR116" s="420"/>
      <c r="FS116" s="420"/>
      <c r="FT116" s="420"/>
      <c r="FU116" s="420"/>
      <c r="FV116" s="420"/>
      <c r="FW116" s="420"/>
      <c r="FX116" s="420"/>
      <c r="FY116" s="420"/>
      <c r="FZ116" s="420"/>
      <c r="GA116" s="420"/>
      <c r="GB116" s="420"/>
      <c r="GC116" s="420"/>
      <c r="GD116" s="420"/>
      <c r="GE116" s="420"/>
      <c r="GF116" s="420"/>
      <c r="GG116" s="420"/>
      <c r="GH116" s="420"/>
      <c r="GI116" s="420"/>
      <c r="GJ116" s="420"/>
      <c r="GK116" s="420"/>
      <c r="GL116" s="420"/>
      <c r="GM116" s="420"/>
      <c r="GN116" s="420"/>
      <c r="GO116" s="420"/>
      <c r="GP116" s="420"/>
      <c r="GQ116" s="420"/>
      <c r="GR116" s="420"/>
      <c r="GS116" s="420"/>
      <c r="GT116" s="420"/>
      <c r="GU116" s="420"/>
      <c r="GV116" s="420"/>
      <c r="GW116" s="420"/>
      <c r="GX116" s="420"/>
      <c r="GY116" s="420"/>
      <c r="GZ116" s="420"/>
      <c r="HA116" s="420"/>
      <c r="HB116" s="420"/>
      <c r="HC116" s="420"/>
      <c r="HD116" s="421"/>
      <c r="HE116" s="419" t="s">
        <v>474</v>
      </c>
      <c r="HF116" s="420"/>
      <c r="HG116" s="420"/>
      <c r="HH116" s="420"/>
      <c r="HI116" s="420"/>
      <c r="HJ116" s="420"/>
      <c r="HK116" s="420"/>
      <c r="HL116" s="420"/>
      <c r="HM116" s="420"/>
      <c r="HN116" s="420"/>
      <c r="HO116" s="420"/>
      <c r="HP116" s="420"/>
      <c r="HQ116" s="420"/>
      <c r="HR116" s="420"/>
      <c r="HS116" s="420"/>
      <c r="HT116" s="420"/>
      <c r="HU116" s="420"/>
      <c r="HV116" s="420"/>
      <c r="HW116" s="420"/>
      <c r="HX116" s="420"/>
      <c r="HY116" s="420"/>
      <c r="HZ116" s="420"/>
      <c r="IA116" s="420"/>
      <c r="IB116" s="420"/>
      <c r="IC116" s="420"/>
      <c r="ID116" s="420"/>
      <c r="IE116" s="420"/>
      <c r="IF116" s="420"/>
      <c r="IG116" s="420"/>
      <c r="IH116" s="420"/>
      <c r="II116" s="420"/>
      <c r="IJ116" s="420"/>
      <c r="IK116" s="420"/>
      <c r="IL116" s="420"/>
      <c r="IM116" s="420"/>
      <c r="IN116" s="420"/>
      <c r="IO116" s="420"/>
      <c r="IP116" s="420"/>
      <c r="IQ116" s="420"/>
      <c r="IR116" s="420"/>
      <c r="IS116" s="420"/>
      <c r="IT116" s="420"/>
      <c r="IU116" s="420"/>
      <c r="IV116" s="420"/>
      <c r="IW116" s="420"/>
      <c r="IX116" s="420"/>
      <c r="IY116" s="420"/>
      <c r="IZ116" s="420"/>
      <c r="JA116" s="420"/>
      <c r="JB116" s="420"/>
      <c r="JC116" s="420"/>
      <c r="JD116" s="420"/>
      <c r="JE116" s="420"/>
      <c r="JF116" s="420"/>
      <c r="JG116" s="420"/>
      <c r="JH116" s="420"/>
      <c r="JI116" s="420"/>
      <c r="JJ116" s="420"/>
      <c r="JK116" s="420"/>
      <c r="JL116" s="420"/>
      <c r="JM116" s="420"/>
      <c r="JN116" s="420"/>
      <c r="JO116" s="420"/>
      <c r="JP116" s="420"/>
      <c r="JQ116" s="420"/>
      <c r="JR116" s="420"/>
      <c r="JS116" s="420"/>
      <c r="JT116" s="420"/>
      <c r="JU116" s="420"/>
      <c r="JV116" s="421"/>
    </row>
    <row r="117" spans="3:282">
      <c r="C117" s="419">
        <v>1</v>
      </c>
      <c r="D117" s="420"/>
      <c r="E117" s="420"/>
      <c r="F117" s="420"/>
      <c r="G117" s="420"/>
      <c r="H117" s="420"/>
      <c r="I117" s="420"/>
      <c r="J117" s="420"/>
      <c r="K117" s="420"/>
      <c r="L117" s="421"/>
      <c r="M117" s="419">
        <v>2</v>
      </c>
      <c r="N117" s="420"/>
      <c r="O117" s="420"/>
      <c r="P117" s="420"/>
      <c r="Q117" s="420"/>
      <c r="R117" s="420"/>
      <c r="S117" s="420"/>
      <c r="T117" s="420"/>
      <c r="U117" s="420"/>
      <c r="V117" s="421"/>
      <c r="W117" s="419">
        <v>3</v>
      </c>
      <c r="X117" s="420"/>
      <c r="Y117" s="420"/>
      <c r="Z117" s="420"/>
      <c r="AA117" s="420"/>
      <c r="AB117" s="420"/>
      <c r="AC117" s="420"/>
      <c r="AD117" s="420"/>
      <c r="AE117" s="420"/>
      <c r="AF117" s="421"/>
      <c r="AG117" s="419">
        <v>4</v>
      </c>
      <c r="AH117" s="420"/>
      <c r="AI117" s="420"/>
      <c r="AJ117" s="420"/>
      <c r="AK117" s="420"/>
      <c r="AL117" s="420"/>
      <c r="AM117" s="420"/>
      <c r="AN117" s="420"/>
      <c r="AO117" s="420"/>
      <c r="AP117" s="421"/>
      <c r="AQ117" s="419">
        <v>5</v>
      </c>
      <c r="AR117" s="420"/>
      <c r="AS117" s="420"/>
      <c r="AT117" s="420"/>
      <c r="AU117" s="420"/>
      <c r="AV117" s="420"/>
      <c r="AW117" s="420"/>
      <c r="AX117" s="420"/>
      <c r="AY117" s="420"/>
      <c r="AZ117" s="421"/>
      <c r="BA117" s="419">
        <v>6</v>
      </c>
      <c r="BB117" s="420"/>
      <c r="BC117" s="420"/>
      <c r="BD117" s="420"/>
      <c r="BE117" s="420"/>
      <c r="BF117" s="420"/>
      <c r="BG117" s="420"/>
      <c r="BH117" s="420"/>
      <c r="BI117" s="420"/>
      <c r="BJ117" s="421"/>
      <c r="BK117" s="419">
        <v>7</v>
      </c>
      <c r="BL117" s="420"/>
      <c r="BM117" s="420"/>
      <c r="BN117" s="420"/>
      <c r="BO117" s="420"/>
      <c r="BP117" s="420"/>
      <c r="BQ117" s="420"/>
      <c r="BR117" s="420"/>
      <c r="BS117" s="420"/>
      <c r="BT117" s="421"/>
      <c r="BU117" s="419">
        <v>8</v>
      </c>
      <c r="BV117" s="420"/>
      <c r="BW117" s="420"/>
      <c r="BX117" s="420"/>
      <c r="BY117" s="420"/>
      <c r="BZ117" s="420"/>
      <c r="CA117" s="420"/>
      <c r="CB117" s="420"/>
      <c r="CC117" s="420"/>
      <c r="CD117" s="421"/>
      <c r="CE117" s="419">
        <v>9</v>
      </c>
      <c r="CF117" s="420"/>
      <c r="CG117" s="420"/>
      <c r="CH117" s="420"/>
      <c r="CI117" s="420"/>
      <c r="CJ117" s="420"/>
      <c r="CK117" s="420"/>
      <c r="CL117" s="420"/>
      <c r="CM117" s="420"/>
      <c r="CN117" s="421"/>
      <c r="CO117" s="419">
        <v>10</v>
      </c>
      <c r="CP117" s="420"/>
      <c r="CQ117" s="420"/>
      <c r="CR117" s="420"/>
      <c r="CS117" s="420"/>
      <c r="CT117" s="420"/>
      <c r="CU117" s="420"/>
      <c r="CV117" s="420"/>
      <c r="CW117" s="420"/>
      <c r="CX117" s="421"/>
      <c r="CY117" s="419">
        <v>11</v>
      </c>
      <c r="CZ117" s="420"/>
      <c r="DA117" s="420"/>
      <c r="DB117" s="420"/>
      <c r="DC117" s="420"/>
      <c r="DD117" s="420"/>
      <c r="DE117" s="420"/>
      <c r="DF117" s="420"/>
      <c r="DG117" s="420"/>
      <c r="DH117" s="421"/>
      <c r="DI117" s="419">
        <v>12</v>
      </c>
      <c r="DJ117" s="420"/>
      <c r="DK117" s="420"/>
      <c r="DL117" s="420"/>
      <c r="DM117" s="420"/>
      <c r="DN117" s="420"/>
      <c r="DO117" s="420"/>
      <c r="DP117" s="420"/>
      <c r="DQ117" s="420"/>
      <c r="DR117" s="421"/>
      <c r="DS117" s="419">
        <v>13</v>
      </c>
      <c r="DT117" s="420"/>
      <c r="DU117" s="420"/>
      <c r="DV117" s="420"/>
      <c r="DW117" s="420"/>
      <c r="DX117" s="420"/>
      <c r="DY117" s="420"/>
      <c r="DZ117" s="420"/>
      <c r="EA117" s="420"/>
      <c r="EB117" s="421"/>
      <c r="EC117" s="419">
        <v>14</v>
      </c>
      <c r="ED117" s="420"/>
      <c r="EE117" s="420"/>
      <c r="EF117" s="420"/>
      <c r="EG117" s="420"/>
      <c r="EH117" s="420"/>
      <c r="EI117" s="420"/>
      <c r="EJ117" s="420"/>
      <c r="EK117" s="420"/>
      <c r="EL117" s="421"/>
      <c r="EM117" s="419">
        <v>15</v>
      </c>
      <c r="EN117" s="420"/>
      <c r="EO117" s="420"/>
      <c r="EP117" s="420"/>
      <c r="EQ117" s="420"/>
      <c r="ER117" s="420"/>
      <c r="ES117" s="420"/>
      <c r="ET117" s="420"/>
      <c r="EU117" s="420"/>
      <c r="EV117" s="421"/>
      <c r="EW117" s="419">
        <v>16</v>
      </c>
      <c r="EX117" s="420"/>
      <c r="EY117" s="420"/>
      <c r="EZ117" s="420"/>
      <c r="FA117" s="420"/>
      <c r="FB117" s="420"/>
      <c r="FC117" s="420"/>
      <c r="FD117" s="420"/>
      <c r="FE117" s="420"/>
      <c r="FF117" s="421"/>
      <c r="FG117" s="419">
        <v>17</v>
      </c>
      <c r="FH117" s="420"/>
      <c r="FI117" s="420"/>
      <c r="FJ117" s="420"/>
      <c r="FK117" s="420"/>
      <c r="FL117" s="420"/>
      <c r="FM117" s="420"/>
      <c r="FN117" s="420"/>
      <c r="FO117" s="420"/>
      <c r="FP117" s="421"/>
      <c r="FQ117" s="419">
        <v>18</v>
      </c>
      <c r="FR117" s="420"/>
      <c r="FS117" s="420"/>
      <c r="FT117" s="420"/>
      <c r="FU117" s="420"/>
      <c r="FV117" s="420"/>
      <c r="FW117" s="420"/>
      <c r="FX117" s="420"/>
      <c r="FY117" s="420"/>
      <c r="FZ117" s="421"/>
      <c r="GA117" s="419">
        <v>19</v>
      </c>
      <c r="GB117" s="420"/>
      <c r="GC117" s="420"/>
      <c r="GD117" s="420"/>
      <c r="GE117" s="420"/>
      <c r="GF117" s="420"/>
      <c r="GG117" s="420"/>
      <c r="GH117" s="420"/>
      <c r="GI117" s="420"/>
      <c r="GJ117" s="421"/>
      <c r="GK117" s="419">
        <v>20</v>
      </c>
      <c r="GL117" s="420"/>
      <c r="GM117" s="420"/>
      <c r="GN117" s="420"/>
      <c r="GO117" s="420"/>
      <c r="GP117" s="420"/>
      <c r="GQ117" s="420"/>
      <c r="GR117" s="420"/>
      <c r="GS117" s="420"/>
      <c r="GT117" s="421"/>
      <c r="GU117" s="419">
        <v>21</v>
      </c>
      <c r="GV117" s="420"/>
      <c r="GW117" s="420"/>
      <c r="GX117" s="420"/>
      <c r="GY117" s="420"/>
      <c r="GZ117" s="420"/>
      <c r="HA117" s="420"/>
      <c r="HB117" s="420"/>
      <c r="HC117" s="420"/>
      <c r="HD117" s="421"/>
      <c r="HE117" s="419">
        <v>22</v>
      </c>
      <c r="HF117" s="420"/>
      <c r="HG117" s="420"/>
      <c r="HH117" s="420"/>
      <c r="HI117" s="420"/>
      <c r="HJ117" s="420"/>
      <c r="HK117" s="420"/>
      <c r="HL117" s="420"/>
      <c r="HM117" s="420"/>
      <c r="HN117" s="421"/>
      <c r="HO117" s="419">
        <v>23</v>
      </c>
      <c r="HP117" s="420"/>
      <c r="HQ117" s="420"/>
      <c r="HR117" s="420"/>
      <c r="HS117" s="420"/>
      <c r="HT117" s="420"/>
      <c r="HU117" s="420"/>
      <c r="HV117" s="420"/>
      <c r="HW117" s="420"/>
      <c r="HX117" s="421"/>
      <c r="HY117" s="419">
        <v>24</v>
      </c>
      <c r="HZ117" s="420"/>
      <c r="IA117" s="420"/>
      <c r="IB117" s="420"/>
      <c r="IC117" s="420"/>
      <c r="ID117" s="420"/>
      <c r="IE117" s="420"/>
      <c r="IF117" s="420"/>
      <c r="IG117" s="420"/>
      <c r="IH117" s="421"/>
      <c r="II117" s="419">
        <v>25</v>
      </c>
      <c r="IJ117" s="420"/>
      <c r="IK117" s="420"/>
      <c r="IL117" s="420"/>
      <c r="IM117" s="420"/>
      <c r="IN117" s="420"/>
      <c r="IO117" s="420"/>
      <c r="IP117" s="420"/>
      <c r="IQ117" s="420"/>
      <c r="IR117" s="421"/>
      <c r="IS117" s="419">
        <v>26</v>
      </c>
      <c r="IT117" s="420"/>
      <c r="IU117" s="420"/>
      <c r="IV117" s="420"/>
      <c r="IW117" s="420"/>
      <c r="IX117" s="420"/>
      <c r="IY117" s="420"/>
      <c r="IZ117" s="420"/>
      <c r="JA117" s="420"/>
      <c r="JB117" s="421"/>
      <c r="JC117" s="419">
        <v>27</v>
      </c>
      <c r="JD117" s="420"/>
      <c r="JE117" s="420"/>
      <c r="JF117" s="420"/>
      <c r="JG117" s="420"/>
      <c r="JH117" s="420"/>
      <c r="JI117" s="420"/>
      <c r="JJ117" s="420"/>
      <c r="JK117" s="420"/>
      <c r="JL117" s="421"/>
      <c r="JM117" s="419">
        <v>28</v>
      </c>
      <c r="JN117" s="420"/>
      <c r="JO117" s="420"/>
      <c r="JP117" s="420"/>
      <c r="JQ117" s="420"/>
      <c r="JR117" s="420"/>
      <c r="JS117" s="420"/>
      <c r="JT117" s="420"/>
      <c r="JU117" s="420"/>
      <c r="JV117" s="421"/>
    </row>
    <row r="118" spans="3:282" ht="17.25" customHeight="1">
      <c r="C118" s="495" t="s">
        <v>475</v>
      </c>
      <c r="D118" s="496"/>
      <c r="E118" s="496"/>
      <c r="F118" s="496"/>
      <c r="G118" s="496"/>
      <c r="H118" s="496"/>
      <c r="I118" s="496"/>
      <c r="J118" s="496"/>
      <c r="K118" s="496"/>
      <c r="L118" s="497"/>
      <c r="M118" s="495" t="s">
        <v>476</v>
      </c>
      <c r="N118" s="496"/>
      <c r="O118" s="496"/>
      <c r="P118" s="496"/>
      <c r="Q118" s="496"/>
      <c r="R118" s="496"/>
      <c r="S118" s="496"/>
      <c r="T118" s="496"/>
      <c r="U118" s="496"/>
      <c r="V118" s="497"/>
      <c r="W118" s="495" t="s">
        <v>477</v>
      </c>
      <c r="X118" s="496"/>
      <c r="Y118" s="496"/>
      <c r="Z118" s="496"/>
      <c r="AA118" s="496"/>
      <c r="AB118" s="496"/>
      <c r="AC118" s="496"/>
      <c r="AD118" s="496"/>
      <c r="AE118" s="496"/>
      <c r="AF118" s="497"/>
      <c r="AG118" s="495" t="s">
        <v>478</v>
      </c>
      <c r="AH118" s="496"/>
      <c r="AI118" s="496"/>
      <c r="AJ118" s="496"/>
      <c r="AK118" s="496"/>
      <c r="AL118" s="496"/>
      <c r="AM118" s="496"/>
      <c r="AN118" s="496"/>
      <c r="AO118" s="496"/>
      <c r="AP118" s="497"/>
      <c r="AQ118" s="495" t="s">
        <v>479</v>
      </c>
      <c r="AR118" s="496"/>
      <c r="AS118" s="496"/>
      <c r="AT118" s="496"/>
      <c r="AU118" s="496"/>
      <c r="AV118" s="496"/>
      <c r="AW118" s="496"/>
      <c r="AX118" s="496"/>
      <c r="AY118" s="496"/>
      <c r="AZ118" s="497"/>
      <c r="BA118" s="495" t="s">
        <v>480</v>
      </c>
      <c r="BB118" s="496"/>
      <c r="BC118" s="496"/>
      <c r="BD118" s="496"/>
      <c r="BE118" s="496"/>
      <c r="BF118" s="496"/>
      <c r="BG118" s="496"/>
      <c r="BH118" s="496"/>
      <c r="BI118" s="496"/>
      <c r="BJ118" s="497"/>
      <c r="BK118" s="495" t="s">
        <v>481</v>
      </c>
      <c r="BL118" s="496"/>
      <c r="BM118" s="496"/>
      <c r="BN118" s="496"/>
      <c r="BO118" s="496"/>
      <c r="BP118" s="496"/>
      <c r="BQ118" s="496"/>
      <c r="BR118" s="496"/>
      <c r="BS118" s="496"/>
      <c r="BT118" s="497"/>
      <c r="BU118" s="495" t="s">
        <v>482</v>
      </c>
      <c r="BV118" s="496"/>
      <c r="BW118" s="496"/>
      <c r="BX118" s="496"/>
      <c r="BY118" s="496"/>
      <c r="BZ118" s="496"/>
      <c r="CA118" s="496"/>
      <c r="CB118" s="496"/>
      <c r="CC118" s="496"/>
      <c r="CD118" s="497"/>
      <c r="CE118" s="495" t="s">
        <v>483</v>
      </c>
      <c r="CF118" s="496"/>
      <c r="CG118" s="496"/>
      <c r="CH118" s="496"/>
      <c r="CI118" s="496"/>
      <c r="CJ118" s="496"/>
      <c r="CK118" s="496"/>
      <c r="CL118" s="496"/>
      <c r="CM118" s="496"/>
      <c r="CN118" s="497"/>
      <c r="CO118" s="495" t="s">
        <v>484</v>
      </c>
      <c r="CP118" s="496"/>
      <c r="CQ118" s="496"/>
      <c r="CR118" s="496"/>
      <c r="CS118" s="496"/>
      <c r="CT118" s="496"/>
      <c r="CU118" s="496"/>
      <c r="CV118" s="496"/>
      <c r="CW118" s="496"/>
      <c r="CX118" s="497"/>
      <c r="CY118" s="495" t="s">
        <v>485</v>
      </c>
      <c r="CZ118" s="496"/>
      <c r="DA118" s="496"/>
      <c r="DB118" s="496"/>
      <c r="DC118" s="496"/>
      <c r="DD118" s="496"/>
      <c r="DE118" s="496"/>
      <c r="DF118" s="496"/>
      <c r="DG118" s="496"/>
      <c r="DH118" s="497"/>
      <c r="DI118" s="495" t="s">
        <v>486</v>
      </c>
      <c r="DJ118" s="496"/>
      <c r="DK118" s="496"/>
      <c r="DL118" s="496"/>
      <c r="DM118" s="496"/>
      <c r="DN118" s="496"/>
      <c r="DO118" s="496"/>
      <c r="DP118" s="496"/>
      <c r="DQ118" s="496"/>
      <c r="DR118" s="497"/>
      <c r="DS118" s="495" t="s">
        <v>487</v>
      </c>
      <c r="DT118" s="496"/>
      <c r="DU118" s="496"/>
      <c r="DV118" s="496"/>
      <c r="DW118" s="496"/>
      <c r="DX118" s="496"/>
      <c r="DY118" s="496"/>
      <c r="DZ118" s="496"/>
      <c r="EA118" s="496"/>
      <c r="EB118" s="497"/>
      <c r="EC118" s="495" t="s">
        <v>488</v>
      </c>
      <c r="ED118" s="496"/>
      <c r="EE118" s="496"/>
      <c r="EF118" s="496"/>
      <c r="EG118" s="496"/>
      <c r="EH118" s="496"/>
      <c r="EI118" s="496"/>
      <c r="EJ118" s="496"/>
      <c r="EK118" s="496"/>
      <c r="EL118" s="497"/>
      <c r="EM118" s="495" t="s">
        <v>489</v>
      </c>
      <c r="EN118" s="496"/>
      <c r="EO118" s="496"/>
      <c r="EP118" s="496"/>
      <c r="EQ118" s="496"/>
      <c r="ER118" s="496"/>
      <c r="ES118" s="496"/>
      <c r="ET118" s="496"/>
      <c r="EU118" s="496"/>
      <c r="EV118" s="497"/>
      <c r="EW118" s="495" t="s">
        <v>490</v>
      </c>
      <c r="EX118" s="496"/>
      <c r="EY118" s="496"/>
      <c r="EZ118" s="496"/>
      <c r="FA118" s="496"/>
      <c r="FB118" s="496"/>
      <c r="FC118" s="496"/>
      <c r="FD118" s="496"/>
      <c r="FE118" s="496"/>
      <c r="FF118" s="497"/>
      <c r="FG118" s="495" t="s">
        <v>491</v>
      </c>
      <c r="FH118" s="496"/>
      <c r="FI118" s="496"/>
      <c r="FJ118" s="496"/>
      <c r="FK118" s="496"/>
      <c r="FL118" s="496"/>
      <c r="FM118" s="496"/>
      <c r="FN118" s="496"/>
      <c r="FO118" s="496"/>
      <c r="FP118" s="497"/>
      <c r="FQ118" s="539" t="s">
        <v>492</v>
      </c>
      <c r="FR118" s="540"/>
      <c r="FS118" s="540"/>
      <c r="FT118" s="540"/>
      <c r="FU118" s="540"/>
      <c r="FV118" s="540"/>
      <c r="FW118" s="540"/>
      <c r="FX118" s="540"/>
      <c r="FY118" s="540"/>
      <c r="FZ118" s="541"/>
      <c r="GA118" s="495" t="s">
        <v>493</v>
      </c>
      <c r="GB118" s="496"/>
      <c r="GC118" s="496"/>
      <c r="GD118" s="496"/>
      <c r="GE118" s="496"/>
      <c r="GF118" s="496"/>
      <c r="GG118" s="496"/>
      <c r="GH118" s="496"/>
      <c r="GI118" s="496"/>
      <c r="GJ118" s="497"/>
      <c r="GK118" s="495" t="s">
        <v>494</v>
      </c>
      <c r="GL118" s="496"/>
      <c r="GM118" s="496"/>
      <c r="GN118" s="496"/>
      <c r="GO118" s="496"/>
      <c r="GP118" s="496"/>
      <c r="GQ118" s="496"/>
      <c r="GR118" s="496"/>
      <c r="GS118" s="496"/>
      <c r="GT118" s="497"/>
      <c r="GU118" s="495" t="s">
        <v>495</v>
      </c>
      <c r="GV118" s="496"/>
      <c r="GW118" s="496"/>
      <c r="GX118" s="496"/>
      <c r="GY118" s="496"/>
      <c r="GZ118" s="496"/>
      <c r="HA118" s="496"/>
      <c r="HB118" s="496"/>
      <c r="HC118" s="496"/>
      <c r="HD118" s="497"/>
      <c r="HE118" s="495" t="s">
        <v>496</v>
      </c>
      <c r="HF118" s="496"/>
      <c r="HG118" s="496"/>
      <c r="HH118" s="496"/>
      <c r="HI118" s="496"/>
      <c r="HJ118" s="496"/>
      <c r="HK118" s="496"/>
      <c r="HL118" s="496"/>
      <c r="HM118" s="496"/>
      <c r="HN118" s="497"/>
      <c r="HO118" s="495" t="s">
        <v>497</v>
      </c>
      <c r="HP118" s="496"/>
      <c r="HQ118" s="496"/>
      <c r="HR118" s="496"/>
      <c r="HS118" s="496"/>
      <c r="HT118" s="496"/>
      <c r="HU118" s="496"/>
      <c r="HV118" s="496"/>
      <c r="HW118" s="496"/>
      <c r="HX118" s="497"/>
      <c r="HY118" s="495" t="s">
        <v>498</v>
      </c>
      <c r="HZ118" s="496"/>
      <c r="IA118" s="496"/>
      <c r="IB118" s="496"/>
      <c r="IC118" s="496"/>
      <c r="ID118" s="496"/>
      <c r="IE118" s="496"/>
      <c r="IF118" s="496"/>
      <c r="IG118" s="496"/>
      <c r="IH118" s="497"/>
      <c r="II118" s="495" t="s">
        <v>499</v>
      </c>
      <c r="IJ118" s="496"/>
      <c r="IK118" s="496"/>
      <c r="IL118" s="496"/>
      <c r="IM118" s="496"/>
      <c r="IN118" s="496"/>
      <c r="IO118" s="496"/>
      <c r="IP118" s="496"/>
      <c r="IQ118" s="496"/>
      <c r="IR118" s="497"/>
      <c r="IS118" s="495" t="s">
        <v>500</v>
      </c>
      <c r="IT118" s="496"/>
      <c r="IU118" s="496"/>
      <c r="IV118" s="496"/>
      <c r="IW118" s="496"/>
      <c r="IX118" s="496"/>
      <c r="IY118" s="496"/>
      <c r="IZ118" s="496"/>
      <c r="JA118" s="496"/>
      <c r="JB118" s="497"/>
      <c r="JC118" s="495" t="s">
        <v>501</v>
      </c>
      <c r="JD118" s="496"/>
      <c r="JE118" s="496"/>
      <c r="JF118" s="496"/>
      <c r="JG118" s="496"/>
      <c r="JH118" s="496"/>
      <c r="JI118" s="496"/>
      <c r="JJ118" s="496"/>
      <c r="JK118" s="496"/>
      <c r="JL118" s="497"/>
      <c r="JM118" s="495" t="s">
        <v>502</v>
      </c>
      <c r="JN118" s="496"/>
      <c r="JO118" s="496"/>
      <c r="JP118" s="496"/>
      <c r="JQ118" s="496"/>
      <c r="JR118" s="496"/>
      <c r="JS118" s="496"/>
      <c r="JT118" s="496"/>
      <c r="JU118" s="496"/>
      <c r="JV118" s="497"/>
    </row>
    <row r="119" spans="3:282">
      <c r="C119" s="498"/>
      <c r="D119" s="499"/>
      <c r="E119" s="499"/>
      <c r="F119" s="499"/>
      <c r="G119" s="499"/>
      <c r="H119" s="499"/>
      <c r="I119" s="499"/>
      <c r="J119" s="499"/>
      <c r="K119" s="499"/>
      <c r="L119" s="500"/>
      <c r="M119" s="498"/>
      <c r="N119" s="499"/>
      <c r="O119" s="499"/>
      <c r="P119" s="499"/>
      <c r="Q119" s="499"/>
      <c r="R119" s="499"/>
      <c r="S119" s="499"/>
      <c r="T119" s="499"/>
      <c r="U119" s="499"/>
      <c r="V119" s="500"/>
      <c r="W119" s="498"/>
      <c r="X119" s="499"/>
      <c r="Y119" s="499"/>
      <c r="Z119" s="499"/>
      <c r="AA119" s="499"/>
      <c r="AB119" s="499"/>
      <c r="AC119" s="499"/>
      <c r="AD119" s="499"/>
      <c r="AE119" s="499"/>
      <c r="AF119" s="500"/>
      <c r="AG119" s="498"/>
      <c r="AH119" s="499"/>
      <c r="AI119" s="499"/>
      <c r="AJ119" s="499"/>
      <c r="AK119" s="499"/>
      <c r="AL119" s="499"/>
      <c r="AM119" s="499"/>
      <c r="AN119" s="499"/>
      <c r="AO119" s="499"/>
      <c r="AP119" s="500"/>
      <c r="AQ119" s="498"/>
      <c r="AR119" s="499"/>
      <c r="AS119" s="499"/>
      <c r="AT119" s="499"/>
      <c r="AU119" s="499"/>
      <c r="AV119" s="499"/>
      <c r="AW119" s="499"/>
      <c r="AX119" s="499"/>
      <c r="AY119" s="499"/>
      <c r="AZ119" s="500"/>
      <c r="BA119" s="498"/>
      <c r="BB119" s="499"/>
      <c r="BC119" s="499"/>
      <c r="BD119" s="499"/>
      <c r="BE119" s="499"/>
      <c r="BF119" s="499"/>
      <c r="BG119" s="499"/>
      <c r="BH119" s="499"/>
      <c r="BI119" s="499"/>
      <c r="BJ119" s="500"/>
      <c r="BK119" s="498"/>
      <c r="BL119" s="499"/>
      <c r="BM119" s="499"/>
      <c r="BN119" s="499"/>
      <c r="BO119" s="499"/>
      <c r="BP119" s="499"/>
      <c r="BQ119" s="499"/>
      <c r="BR119" s="499"/>
      <c r="BS119" s="499"/>
      <c r="BT119" s="500"/>
      <c r="BU119" s="498"/>
      <c r="BV119" s="499"/>
      <c r="BW119" s="499"/>
      <c r="BX119" s="499"/>
      <c r="BY119" s="499"/>
      <c r="BZ119" s="499"/>
      <c r="CA119" s="499"/>
      <c r="CB119" s="499"/>
      <c r="CC119" s="499"/>
      <c r="CD119" s="500"/>
      <c r="CE119" s="498"/>
      <c r="CF119" s="499"/>
      <c r="CG119" s="499"/>
      <c r="CH119" s="499"/>
      <c r="CI119" s="499"/>
      <c r="CJ119" s="499"/>
      <c r="CK119" s="499"/>
      <c r="CL119" s="499"/>
      <c r="CM119" s="499"/>
      <c r="CN119" s="500"/>
      <c r="CO119" s="498"/>
      <c r="CP119" s="499"/>
      <c r="CQ119" s="499"/>
      <c r="CR119" s="499"/>
      <c r="CS119" s="499"/>
      <c r="CT119" s="499"/>
      <c r="CU119" s="499"/>
      <c r="CV119" s="499"/>
      <c r="CW119" s="499"/>
      <c r="CX119" s="500"/>
      <c r="CY119" s="498"/>
      <c r="CZ119" s="499"/>
      <c r="DA119" s="499"/>
      <c r="DB119" s="499"/>
      <c r="DC119" s="499"/>
      <c r="DD119" s="499"/>
      <c r="DE119" s="499"/>
      <c r="DF119" s="499"/>
      <c r="DG119" s="499"/>
      <c r="DH119" s="500"/>
      <c r="DI119" s="498"/>
      <c r="DJ119" s="499"/>
      <c r="DK119" s="499"/>
      <c r="DL119" s="499"/>
      <c r="DM119" s="499"/>
      <c r="DN119" s="499"/>
      <c r="DO119" s="499"/>
      <c r="DP119" s="499"/>
      <c r="DQ119" s="499"/>
      <c r="DR119" s="500"/>
      <c r="DS119" s="498"/>
      <c r="DT119" s="499"/>
      <c r="DU119" s="499"/>
      <c r="DV119" s="499"/>
      <c r="DW119" s="499"/>
      <c r="DX119" s="499"/>
      <c r="DY119" s="499"/>
      <c r="DZ119" s="499"/>
      <c r="EA119" s="499"/>
      <c r="EB119" s="500"/>
      <c r="EC119" s="498"/>
      <c r="ED119" s="499"/>
      <c r="EE119" s="499"/>
      <c r="EF119" s="499"/>
      <c r="EG119" s="499"/>
      <c r="EH119" s="499"/>
      <c r="EI119" s="499"/>
      <c r="EJ119" s="499"/>
      <c r="EK119" s="499"/>
      <c r="EL119" s="500"/>
      <c r="EM119" s="498"/>
      <c r="EN119" s="499"/>
      <c r="EO119" s="499"/>
      <c r="EP119" s="499"/>
      <c r="EQ119" s="499"/>
      <c r="ER119" s="499"/>
      <c r="ES119" s="499"/>
      <c r="ET119" s="499"/>
      <c r="EU119" s="499"/>
      <c r="EV119" s="500"/>
      <c r="EW119" s="498"/>
      <c r="EX119" s="499"/>
      <c r="EY119" s="499"/>
      <c r="EZ119" s="499"/>
      <c r="FA119" s="499"/>
      <c r="FB119" s="499"/>
      <c r="FC119" s="499"/>
      <c r="FD119" s="499"/>
      <c r="FE119" s="499"/>
      <c r="FF119" s="500"/>
      <c r="FG119" s="498"/>
      <c r="FH119" s="499"/>
      <c r="FI119" s="499"/>
      <c r="FJ119" s="499"/>
      <c r="FK119" s="499"/>
      <c r="FL119" s="499"/>
      <c r="FM119" s="499"/>
      <c r="FN119" s="499"/>
      <c r="FO119" s="499"/>
      <c r="FP119" s="500"/>
      <c r="FQ119" s="542"/>
      <c r="FR119" s="543"/>
      <c r="FS119" s="543"/>
      <c r="FT119" s="543"/>
      <c r="FU119" s="543"/>
      <c r="FV119" s="543"/>
      <c r="FW119" s="543"/>
      <c r="FX119" s="543"/>
      <c r="FY119" s="543"/>
      <c r="FZ119" s="544"/>
      <c r="GA119" s="498"/>
      <c r="GB119" s="499"/>
      <c r="GC119" s="499"/>
      <c r="GD119" s="499"/>
      <c r="GE119" s="499"/>
      <c r="GF119" s="499"/>
      <c r="GG119" s="499"/>
      <c r="GH119" s="499"/>
      <c r="GI119" s="499"/>
      <c r="GJ119" s="500"/>
      <c r="GK119" s="498"/>
      <c r="GL119" s="499"/>
      <c r="GM119" s="499"/>
      <c r="GN119" s="499"/>
      <c r="GO119" s="499"/>
      <c r="GP119" s="499"/>
      <c r="GQ119" s="499"/>
      <c r="GR119" s="499"/>
      <c r="GS119" s="499"/>
      <c r="GT119" s="500"/>
      <c r="GU119" s="498"/>
      <c r="GV119" s="499"/>
      <c r="GW119" s="499"/>
      <c r="GX119" s="499"/>
      <c r="GY119" s="499"/>
      <c r="GZ119" s="499"/>
      <c r="HA119" s="499"/>
      <c r="HB119" s="499"/>
      <c r="HC119" s="499"/>
      <c r="HD119" s="500"/>
      <c r="HE119" s="498"/>
      <c r="HF119" s="499"/>
      <c r="HG119" s="499"/>
      <c r="HH119" s="499"/>
      <c r="HI119" s="499"/>
      <c r="HJ119" s="499"/>
      <c r="HK119" s="499"/>
      <c r="HL119" s="499"/>
      <c r="HM119" s="499"/>
      <c r="HN119" s="500"/>
      <c r="HO119" s="498"/>
      <c r="HP119" s="499"/>
      <c r="HQ119" s="499"/>
      <c r="HR119" s="499"/>
      <c r="HS119" s="499"/>
      <c r="HT119" s="499"/>
      <c r="HU119" s="499"/>
      <c r="HV119" s="499"/>
      <c r="HW119" s="499"/>
      <c r="HX119" s="500"/>
      <c r="HY119" s="498"/>
      <c r="HZ119" s="499"/>
      <c r="IA119" s="499"/>
      <c r="IB119" s="499"/>
      <c r="IC119" s="499"/>
      <c r="ID119" s="499"/>
      <c r="IE119" s="499"/>
      <c r="IF119" s="499"/>
      <c r="IG119" s="499"/>
      <c r="IH119" s="500"/>
      <c r="II119" s="498"/>
      <c r="IJ119" s="499"/>
      <c r="IK119" s="499"/>
      <c r="IL119" s="499"/>
      <c r="IM119" s="499"/>
      <c r="IN119" s="499"/>
      <c r="IO119" s="499"/>
      <c r="IP119" s="499"/>
      <c r="IQ119" s="499"/>
      <c r="IR119" s="500"/>
      <c r="IS119" s="498"/>
      <c r="IT119" s="499"/>
      <c r="IU119" s="499"/>
      <c r="IV119" s="499"/>
      <c r="IW119" s="499"/>
      <c r="IX119" s="499"/>
      <c r="IY119" s="499"/>
      <c r="IZ119" s="499"/>
      <c r="JA119" s="499"/>
      <c r="JB119" s="500"/>
      <c r="JC119" s="498"/>
      <c r="JD119" s="499"/>
      <c r="JE119" s="499"/>
      <c r="JF119" s="499"/>
      <c r="JG119" s="499"/>
      <c r="JH119" s="499"/>
      <c r="JI119" s="499"/>
      <c r="JJ119" s="499"/>
      <c r="JK119" s="499"/>
      <c r="JL119" s="500"/>
      <c r="JM119" s="498"/>
      <c r="JN119" s="499"/>
      <c r="JO119" s="499"/>
      <c r="JP119" s="499"/>
      <c r="JQ119" s="499"/>
      <c r="JR119" s="499"/>
      <c r="JS119" s="499"/>
      <c r="JT119" s="499"/>
      <c r="JU119" s="499"/>
      <c r="JV119" s="500"/>
    </row>
    <row r="120" spans="3:282">
      <c r="C120" s="498"/>
      <c r="D120" s="499"/>
      <c r="E120" s="499"/>
      <c r="F120" s="499"/>
      <c r="G120" s="499"/>
      <c r="H120" s="499"/>
      <c r="I120" s="499"/>
      <c r="J120" s="499"/>
      <c r="K120" s="499"/>
      <c r="L120" s="500"/>
      <c r="M120" s="498"/>
      <c r="N120" s="499"/>
      <c r="O120" s="499"/>
      <c r="P120" s="499"/>
      <c r="Q120" s="499"/>
      <c r="R120" s="499"/>
      <c r="S120" s="499"/>
      <c r="T120" s="499"/>
      <c r="U120" s="499"/>
      <c r="V120" s="500"/>
      <c r="W120" s="498"/>
      <c r="X120" s="499"/>
      <c r="Y120" s="499"/>
      <c r="Z120" s="499"/>
      <c r="AA120" s="499"/>
      <c r="AB120" s="499"/>
      <c r="AC120" s="499"/>
      <c r="AD120" s="499"/>
      <c r="AE120" s="499"/>
      <c r="AF120" s="500"/>
      <c r="AG120" s="498"/>
      <c r="AH120" s="499"/>
      <c r="AI120" s="499"/>
      <c r="AJ120" s="499"/>
      <c r="AK120" s="499"/>
      <c r="AL120" s="499"/>
      <c r="AM120" s="499"/>
      <c r="AN120" s="499"/>
      <c r="AO120" s="499"/>
      <c r="AP120" s="500"/>
      <c r="AQ120" s="498"/>
      <c r="AR120" s="499"/>
      <c r="AS120" s="499"/>
      <c r="AT120" s="499"/>
      <c r="AU120" s="499"/>
      <c r="AV120" s="499"/>
      <c r="AW120" s="499"/>
      <c r="AX120" s="499"/>
      <c r="AY120" s="499"/>
      <c r="AZ120" s="500"/>
      <c r="BA120" s="498"/>
      <c r="BB120" s="499"/>
      <c r="BC120" s="499"/>
      <c r="BD120" s="499"/>
      <c r="BE120" s="499"/>
      <c r="BF120" s="499"/>
      <c r="BG120" s="499"/>
      <c r="BH120" s="499"/>
      <c r="BI120" s="499"/>
      <c r="BJ120" s="500"/>
      <c r="BK120" s="498"/>
      <c r="BL120" s="499"/>
      <c r="BM120" s="499"/>
      <c r="BN120" s="499"/>
      <c r="BO120" s="499"/>
      <c r="BP120" s="499"/>
      <c r="BQ120" s="499"/>
      <c r="BR120" s="499"/>
      <c r="BS120" s="499"/>
      <c r="BT120" s="500"/>
      <c r="BU120" s="498"/>
      <c r="BV120" s="499"/>
      <c r="BW120" s="499"/>
      <c r="BX120" s="499"/>
      <c r="BY120" s="499"/>
      <c r="BZ120" s="499"/>
      <c r="CA120" s="499"/>
      <c r="CB120" s="499"/>
      <c r="CC120" s="499"/>
      <c r="CD120" s="500"/>
      <c r="CE120" s="498"/>
      <c r="CF120" s="499"/>
      <c r="CG120" s="499"/>
      <c r="CH120" s="499"/>
      <c r="CI120" s="499"/>
      <c r="CJ120" s="499"/>
      <c r="CK120" s="499"/>
      <c r="CL120" s="499"/>
      <c r="CM120" s="499"/>
      <c r="CN120" s="500"/>
      <c r="CO120" s="498"/>
      <c r="CP120" s="499"/>
      <c r="CQ120" s="499"/>
      <c r="CR120" s="499"/>
      <c r="CS120" s="499"/>
      <c r="CT120" s="499"/>
      <c r="CU120" s="499"/>
      <c r="CV120" s="499"/>
      <c r="CW120" s="499"/>
      <c r="CX120" s="500"/>
      <c r="CY120" s="498"/>
      <c r="CZ120" s="499"/>
      <c r="DA120" s="499"/>
      <c r="DB120" s="499"/>
      <c r="DC120" s="499"/>
      <c r="DD120" s="499"/>
      <c r="DE120" s="499"/>
      <c r="DF120" s="499"/>
      <c r="DG120" s="499"/>
      <c r="DH120" s="500"/>
      <c r="DI120" s="498"/>
      <c r="DJ120" s="499"/>
      <c r="DK120" s="499"/>
      <c r="DL120" s="499"/>
      <c r="DM120" s="499"/>
      <c r="DN120" s="499"/>
      <c r="DO120" s="499"/>
      <c r="DP120" s="499"/>
      <c r="DQ120" s="499"/>
      <c r="DR120" s="500"/>
      <c r="DS120" s="498"/>
      <c r="DT120" s="499"/>
      <c r="DU120" s="499"/>
      <c r="DV120" s="499"/>
      <c r="DW120" s="499"/>
      <c r="DX120" s="499"/>
      <c r="DY120" s="499"/>
      <c r="DZ120" s="499"/>
      <c r="EA120" s="499"/>
      <c r="EB120" s="500"/>
      <c r="EC120" s="498"/>
      <c r="ED120" s="499"/>
      <c r="EE120" s="499"/>
      <c r="EF120" s="499"/>
      <c r="EG120" s="499"/>
      <c r="EH120" s="499"/>
      <c r="EI120" s="499"/>
      <c r="EJ120" s="499"/>
      <c r="EK120" s="499"/>
      <c r="EL120" s="500"/>
      <c r="EM120" s="498"/>
      <c r="EN120" s="499"/>
      <c r="EO120" s="499"/>
      <c r="EP120" s="499"/>
      <c r="EQ120" s="499"/>
      <c r="ER120" s="499"/>
      <c r="ES120" s="499"/>
      <c r="ET120" s="499"/>
      <c r="EU120" s="499"/>
      <c r="EV120" s="500"/>
      <c r="EW120" s="498"/>
      <c r="EX120" s="499"/>
      <c r="EY120" s="499"/>
      <c r="EZ120" s="499"/>
      <c r="FA120" s="499"/>
      <c r="FB120" s="499"/>
      <c r="FC120" s="499"/>
      <c r="FD120" s="499"/>
      <c r="FE120" s="499"/>
      <c r="FF120" s="500"/>
      <c r="FG120" s="498"/>
      <c r="FH120" s="499"/>
      <c r="FI120" s="499"/>
      <c r="FJ120" s="499"/>
      <c r="FK120" s="499"/>
      <c r="FL120" s="499"/>
      <c r="FM120" s="499"/>
      <c r="FN120" s="499"/>
      <c r="FO120" s="499"/>
      <c r="FP120" s="500"/>
      <c r="FQ120" s="542"/>
      <c r="FR120" s="543"/>
      <c r="FS120" s="543"/>
      <c r="FT120" s="543"/>
      <c r="FU120" s="543"/>
      <c r="FV120" s="543"/>
      <c r="FW120" s="543"/>
      <c r="FX120" s="543"/>
      <c r="FY120" s="543"/>
      <c r="FZ120" s="544"/>
      <c r="GA120" s="498"/>
      <c r="GB120" s="499"/>
      <c r="GC120" s="499"/>
      <c r="GD120" s="499"/>
      <c r="GE120" s="499"/>
      <c r="GF120" s="499"/>
      <c r="GG120" s="499"/>
      <c r="GH120" s="499"/>
      <c r="GI120" s="499"/>
      <c r="GJ120" s="500"/>
      <c r="GK120" s="498"/>
      <c r="GL120" s="499"/>
      <c r="GM120" s="499"/>
      <c r="GN120" s="499"/>
      <c r="GO120" s="499"/>
      <c r="GP120" s="499"/>
      <c r="GQ120" s="499"/>
      <c r="GR120" s="499"/>
      <c r="GS120" s="499"/>
      <c r="GT120" s="500"/>
      <c r="GU120" s="498"/>
      <c r="GV120" s="499"/>
      <c r="GW120" s="499"/>
      <c r="GX120" s="499"/>
      <c r="GY120" s="499"/>
      <c r="GZ120" s="499"/>
      <c r="HA120" s="499"/>
      <c r="HB120" s="499"/>
      <c r="HC120" s="499"/>
      <c r="HD120" s="500"/>
      <c r="HE120" s="498"/>
      <c r="HF120" s="499"/>
      <c r="HG120" s="499"/>
      <c r="HH120" s="499"/>
      <c r="HI120" s="499"/>
      <c r="HJ120" s="499"/>
      <c r="HK120" s="499"/>
      <c r="HL120" s="499"/>
      <c r="HM120" s="499"/>
      <c r="HN120" s="500"/>
      <c r="HO120" s="498"/>
      <c r="HP120" s="499"/>
      <c r="HQ120" s="499"/>
      <c r="HR120" s="499"/>
      <c r="HS120" s="499"/>
      <c r="HT120" s="499"/>
      <c r="HU120" s="499"/>
      <c r="HV120" s="499"/>
      <c r="HW120" s="499"/>
      <c r="HX120" s="500"/>
      <c r="HY120" s="498"/>
      <c r="HZ120" s="499"/>
      <c r="IA120" s="499"/>
      <c r="IB120" s="499"/>
      <c r="IC120" s="499"/>
      <c r="ID120" s="499"/>
      <c r="IE120" s="499"/>
      <c r="IF120" s="499"/>
      <c r="IG120" s="499"/>
      <c r="IH120" s="500"/>
      <c r="II120" s="498"/>
      <c r="IJ120" s="499"/>
      <c r="IK120" s="499"/>
      <c r="IL120" s="499"/>
      <c r="IM120" s="499"/>
      <c r="IN120" s="499"/>
      <c r="IO120" s="499"/>
      <c r="IP120" s="499"/>
      <c r="IQ120" s="499"/>
      <c r="IR120" s="500"/>
      <c r="IS120" s="498"/>
      <c r="IT120" s="499"/>
      <c r="IU120" s="499"/>
      <c r="IV120" s="499"/>
      <c r="IW120" s="499"/>
      <c r="IX120" s="499"/>
      <c r="IY120" s="499"/>
      <c r="IZ120" s="499"/>
      <c r="JA120" s="499"/>
      <c r="JB120" s="500"/>
      <c r="JC120" s="498"/>
      <c r="JD120" s="499"/>
      <c r="JE120" s="499"/>
      <c r="JF120" s="499"/>
      <c r="JG120" s="499"/>
      <c r="JH120" s="499"/>
      <c r="JI120" s="499"/>
      <c r="JJ120" s="499"/>
      <c r="JK120" s="499"/>
      <c r="JL120" s="500"/>
      <c r="JM120" s="498"/>
      <c r="JN120" s="499"/>
      <c r="JO120" s="499"/>
      <c r="JP120" s="499"/>
      <c r="JQ120" s="499"/>
      <c r="JR120" s="499"/>
      <c r="JS120" s="499"/>
      <c r="JT120" s="499"/>
      <c r="JU120" s="499"/>
      <c r="JV120" s="500"/>
    </row>
    <row r="121" spans="3:282">
      <c r="C121" s="498"/>
      <c r="D121" s="499"/>
      <c r="E121" s="499"/>
      <c r="F121" s="499"/>
      <c r="G121" s="499"/>
      <c r="H121" s="499"/>
      <c r="I121" s="499"/>
      <c r="J121" s="499"/>
      <c r="K121" s="499"/>
      <c r="L121" s="500"/>
      <c r="M121" s="498"/>
      <c r="N121" s="499"/>
      <c r="O121" s="499"/>
      <c r="P121" s="499"/>
      <c r="Q121" s="499"/>
      <c r="R121" s="499"/>
      <c r="S121" s="499"/>
      <c r="T121" s="499"/>
      <c r="U121" s="499"/>
      <c r="V121" s="500"/>
      <c r="W121" s="498"/>
      <c r="X121" s="499"/>
      <c r="Y121" s="499"/>
      <c r="Z121" s="499"/>
      <c r="AA121" s="499"/>
      <c r="AB121" s="499"/>
      <c r="AC121" s="499"/>
      <c r="AD121" s="499"/>
      <c r="AE121" s="499"/>
      <c r="AF121" s="500"/>
      <c r="AG121" s="498"/>
      <c r="AH121" s="499"/>
      <c r="AI121" s="499"/>
      <c r="AJ121" s="499"/>
      <c r="AK121" s="499"/>
      <c r="AL121" s="499"/>
      <c r="AM121" s="499"/>
      <c r="AN121" s="499"/>
      <c r="AO121" s="499"/>
      <c r="AP121" s="500"/>
      <c r="AQ121" s="498"/>
      <c r="AR121" s="499"/>
      <c r="AS121" s="499"/>
      <c r="AT121" s="499"/>
      <c r="AU121" s="499"/>
      <c r="AV121" s="499"/>
      <c r="AW121" s="499"/>
      <c r="AX121" s="499"/>
      <c r="AY121" s="499"/>
      <c r="AZ121" s="500"/>
      <c r="BA121" s="498"/>
      <c r="BB121" s="499"/>
      <c r="BC121" s="499"/>
      <c r="BD121" s="499"/>
      <c r="BE121" s="499"/>
      <c r="BF121" s="499"/>
      <c r="BG121" s="499"/>
      <c r="BH121" s="499"/>
      <c r="BI121" s="499"/>
      <c r="BJ121" s="500"/>
      <c r="BK121" s="498"/>
      <c r="BL121" s="499"/>
      <c r="BM121" s="499"/>
      <c r="BN121" s="499"/>
      <c r="BO121" s="499"/>
      <c r="BP121" s="499"/>
      <c r="BQ121" s="499"/>
      <c r="BR121" s="499"/>
      <c r="BS121" s="499"/>
      <c r="BT121" s="500"/>
      <c r="BU121" s="498"/>
      <c r="BV121" s="499"/>
      <c r="BW121" s="499"/>
      <c r="BX121" s="499"/>
      <c r="BY121" s="499"/>
      <c r="BZ121" s="499"/>
      <c r="CA121" s="499"/>
      <c r="CB121" s="499"/>
      <c r="CC121" s="499"/>
      <c r="CD121" s="500"/>
      <c r="CE121" s="498"/>
      <c r="CF121" s="499"/>
      <c r="CG121" s="499"/>
      <c r="CH121" s="499"/>
      <c r="CI121" s="499"/>
      <c r="CJ121" s="499"/>
      <c r="CK121" s="499"/>
      <c r="CL121" s="499"/>
      <c r="CM121" s="499"/>
      <c r="CN121" s="500"/>
      <c r="CO121" s="498"/>
      <c r="CP121" s="499"/>
      <c r="CQ121" s="499"/>
      <c r="CR121" s="499"/>
      <c r="CS121" s="499"/>
      <c r="CT121" s="499"/>
      <c r="CU121" s="499"/>
      <c r="CV121" s="499"/>
      <c r="CW121" s="499"/>
      <c r="CX121" s="500"/>
      <c r="CY121" s="498"/>
      <c r="CZ121" s="499"/>
      <c r="DA121" s="499"/>
      <c r="DB121" s="499"/>
      <c r="DC121" s="499"/>
      <c r="DD121" s="499"/>
      <c r="DE121" s="499"/>
      <c r="DF121" s="499"/>
      <c r="DG121" s="499"/>
      <c r="DH121" s="500"/>
      <c r="DI121" s="498"/>
      <c r="DJ121" s="499"/>
      <c r="DK121" s="499"/>
      <c r="DL121" s="499"/>
      <c r="DM121" s="499"/>
      <c r="DN121" s="499"/>
      <c r="DO121" s="499"/>
      <c r="DP121" s="499"/>
      <c r="DQ121" s="499"/>
      <c r="DR121" s="500"/>
      <c r="DS121" s="498"/>
      <c r="DT121" s="499"/>
      <c r="DU121" s="499"/>
      <c r="DV121" s="499"/>
      <c r="DW121" s="499"/>
      <c r="DX121" s="499"/>
      <c r="DY121" s="499"/>
      <c r="DZ121" s="499"/>
      <c r="EA121" s="499"/>
      <c r="EB121" s="500"/>
      <c r="EC121" s="498"/>
      <c r="ED121" s="499"/>
      <c r="EE121" s="499"/>
      <c r="EF121" s="499"/>
      <c r="EG121" s="499"/>
      <c r="EH121" s="499"/>
      <c r="EI121" s="499"/>
      <c r="EJ121" s="499"/>
      <c r="EK121" s="499"/>
      <c r="EL121" s="500"/>
      <c r="EM121" s="498"/>
      <c r="EN121" s="499"/>
      <c r="EO121" s="499"/>
      <c r="EP121" s="499"/>
      <c r="EQ121" s="499"/>
      <c r="ER121" s="499"/>
      <c r="ES121" s="499"/>
      <c r="ET121" s="499"/>
      <c r="EU121" s="499"/>
      <c r="EV121" s="500"/>
      <c r="EW121" s="498"/>
      <c r="EX121" s="499"/>
      <c r="EY121" s="499"/>
      <c r="EZ121" s="499"/>
      <c r="FA121" s="499"/>
      <c r="FB121" s="499"/>
      <c r="FC121" s="499"/>
      <c r="FD121" s="499"/>
      <c r="FE121" s="499"/>
      <c r="FF121" s="500"/>
      <c r="FG121" s="498"/>
      <c r="FH121" s="499"/>
      <c r="FI121" s="499"/>
      <c r="FJ121" s="499"/>
      <c r="FK121" s="499"/>
      <c r="FL121" s="499"/>
      <c r="FM121" s="499"/>
      <c r="FN121" s="499"/>
      <c r="FO121" s="499"/>
      <c r="FP121" s="500"/>
      <c r="FQ121" s="542"/>
      <c r="FR121" s="543"/>
      <c r="FS121" s="543"/>
      <c r="FT121" s="543"/>
      <c r="FU121" s="543"/>
      <c r="FV121" s="543"/>
      <c r="FW121" s="543"/>
      <c r="FX121" s="543"/>
      <c r="FY121" s="543"/>
      <c r="FZ121" s="544"/>
      <c r="GA121" s="498"/>
      <c r="GB121" s="499"/>
      <c r="GC121" s="499"/>
      <c r="GD121" s="499"/>
      <c r="GE121" s="499"/>
      <c r="GF121" s="499"/>
      <c r="GG121" s="499"/>
      <c r="GH121" s="499"/>
      <c r="GI121" s="499"/>
      <c r="GJ121" s="500"/>
      <c r="GK121" s="498"/>
      <c r="GL121" s="499"/>
      <c r="GM121" s="499"/>
      <c r="GN121" s="499"/>
      <c r="GO121" s="499"/>
      <c r="GP121" s="499"/>
      <c r="GQ121" s="499"/>
      <c r="GR121" s="499"/>
      <c r="GS121" s="499"/>
      <c r="GT121" s="500"/>
      <c r="GU121" s="498"/>
      <c r="GV121" s="499"/>
      <c r="GW121" s="499"/>
      <c r="GX121" s="499"/>
      <c r="GY121" s="499"/>
      <c r="GZ121" s="499"/>
      <c r="HA121" s="499"/>
      <c r="HB121" s="499"/>
      <c r="HC121" s="499"/>
      <c r="HD121" s="500"/>
      <c r="HE121" s="498"/>
      <c r="HF121" s="499"/>
      <c r="HG121" s="499"/>
      <c r="HH121" s="499"/>
      <c r="HI121" s="499"/>
      <c r="HJ121" s="499"/>
      <c r="HK121" s="499"/>
      <c r="HL121" s="499"/>
      <c r="HM121" s="499"/>
      <c r="HN121" s="500"/>
      <c r="HO121" s="498"/>
      <c r="HP121" s="499"/>
      <c r="HQ121" s="499"/>
      <c r="HR121" s="499"/>
      <c r="HS121" s="499"/>
      <c r="HT121" s="499"/>
      <c r="HU121" s="499"/>
      <c r="HV121" s="499"/>
      <c r="HW121" s="499"/>
      <c r="HX121" s="500"/>
      <c r="HY121" s="498"/>
      <c r="HZ121" s="499"/>
      <c r="IA121" s="499"/>
      <c r="IB121" s="499"/>
      <c r="IC121" s="499"/>
      <c r="ID121" s="499"/>
      <c r="IE121" s="499"/>
      <c r="IF121" s="499"/>
      <c r="IG121" s="499"/>
      <c r="IH121" s="500"/>
      <c r="II121" s="498"/>
      <c r="IJ121" s="499"/>
      <c r="IK121" s="499"/>
      <c r="IL121" s="499"/>
      <c r="IM121" s="499"/>
      <c r="IN121" s="499"/>
      <c r="IO121" s="499"/>
      <c r="IP121" s="499"/>
      <c r="IQ121" s="499"/>
      <c r="IR121" s="500"/>
      <c r="IS121" s="498"/>
      <c r="IT121" s="499"/>
      <c r="IU121" s="499"/>
      <c r="IV121" s="499"/>
      <c r="IW121" s="499"/>
      <c r="IX121" s="499"/>
      <c r="IY121" s="499"/>
      <c r="IZ121" s="499"/>
      <c r="JA121" s="499"/>
      <c r="JB121" s="500"/>
      <c r="JC121" s="498"/>
      <c r="JD121" s="499"/>
      <c r="JE121" s="499"/>
      <c r="JF121" s="499"/>
      <c r="JG121" s="499"/>
      <c r="JH121" s="499"/>
      <c r="JI121" s="499"/>
      <c r="JJ121" s="499"/>
      <c r="JK121" s="499"/>
      <c r="JL121" s="500"/>
      <c r="JM121" s="498"/>
      <c r="JN121" s="499"/>
      <c r="JO121" s="499"/>
      <c r="JP121" s="499"/>
      <c r="JQ121" s="499"/>
      <c r="JR121" s="499"/>
      <c r="JS121" s="499"/>
      <c r="JT121" s="499"/>
      <c r="JU121" s="499"/>
      <c r="JV121" s="500"/>
    </row>
    <row r="122" spans="3:282">
      <c r="C122" s="498"/>
      <c r="D122" s="499"/>
      <c r="E122" s="499"/>
      <c r="F122" s="499"/>
      <c r="G122" s="499"/>
      <c r="H122" s="499"/>
      <c r="I122" s="499"/>
      <c r="J122" s="499"/>
      <c r="K122" s="499"/>
      <c r="L122" s="500"/>
      <c r="M122" s="498"/>
      <c r="N122" s="499"/>
      <c r="O122" s="499"/>
      <c r="P122" s="499"/>
      <c r="Q122" s="499"/>
      <c r="R122" s="499"/>
      <c r="S122" s="499"/>
      <c r="T122" s="499"/>
      <c r="U122" s="499"/>
      <c r="V122" s="500"/>
      <c r="W122" s="498"/>
      <c r="X122" s="499"/>
      <c r="Y122" s="499"/>
      <c r="Z122" s="499"/>
      <c r="AA122" s="499"/>
      <c r="AB122" s="499"/>
      <c r="AC122" s="499"/>
      <c r="AD122" s="499"/>
      <c r="AE122" s="499"/>
      <c r="AF122" s="500"/>
      <c r="AG122" s="498"/>
      <c r="AH122" s="499"/>
      <c r="AI122" s="499"/>
      <c r="AJ122" s="499"/>
      <c r="AK122" s="499"/>
      <c r="AL122" s="499"/>
      <c r="AM122" s="499"/>
      <c r="AN122" s="499"/>
      <c r="AO122" s="499"/>
      <c r="AP122" s="500"/>
      <c r="AQ122" s="498"/>
      <c r="AR122" s="499"/>
      <c r="AS122" s="499"/>
      <c r="AT122" s="499"/>
      <c r="AU122" s="499"/>
      <c r="AV122" s="499"/>
      <c r="AW122" s="499"/>
      <c r="AX122" s="499"/>
      <c r="AY122" s="499"/>
      <c r="AZ122" s="500"/>
      <c r="BA122" s="498"/>
      <c r="BB122" s="499"/>
      <c r="BC122" s="499"/>
      <c r="BD122" s="499"/>
      <c r="BE122" s="499"/>
      <c r="BF122" s="499"/>
      <c r="BG122" s="499"/>
      <c r="BH122" s="499"/>
      <c r="BI122" s="499"/>
      <c r="BJ122" s="500"/>
      <c r="BK122" s="498"/>
      <c r="BL122" s="499"/>
      <c r="BM122" s="499"/>
      <c r="BN122" s="499"/>
      <c r="BO122" s="499"/>
      <c r="BP122" s="499"/>
      <c r="BQ122" s="499"/>
      <c r="BR122" s="499"/>
      <c r="BS122" s="499"/>
      <c r="BT122" s="500"/>
      <c r="BU122" s="498"/>
      <c r="BV122" s="499"/>
      <c r="BW122" s="499"/>
      <c r="BX122" s="499"/>
      <c r="BY122" s="499"/>
      <c r="BZ122" s="499"/>
      <c r="CA122" s="499"/>
      <c r="CB122" s="499"/>
      <c r="CC122" s="499"/>
      <c r="CD122" s="500"/>
      <c r="CE122" s="498"/>
      <c r="CF122" s="499"/>
      <c r="CG122" s="499"/>
      <c r="CH122" s="499"/>
      <c r="CI122" s="499"/>
      <c r="CJ122" s="499"/>
      <c r="CK122" s="499"/>
      <c r="CL122" s="499"/>
      <c r="CM122" s="499"/>
      <c r="CN122" s="500"/>
      <c r="CO122" s="498"/>
      <c r="CP122" s="499"/>
      <c r="CQ122" s="499"/>
      <c r="CR122" s="499"/>
      <c r="CS122" s="499"/>
      <c r="CT122" s="499"/>
      <c r="CU122" s="499"/>
      <c r="CV122" s="499"/>
      <c r="CW122" s="499"/>
      <c r="CX122" s="500"/>
      <c r="CY122" s="498"/>
      <c r="CZ122" s="499"/>
      <c r="DA122" s="499"/>
      <c r="DB122" s="499"/>
      <c r="DC122" s="499"/>
      <c r="DD122" s="499"/>
      <c r="DE122" s="499"/>
      <c r="DF122" s="499"/>
      <c r="DG122" s="499"/>
      <c r="DH122" s="500"/>
      <c r="DI122" s="498"/>
      <c r="DJ122" s="499"/>
      <c r="DK122" s="499"/>
      <c r="DL122" s="499"/>
      <c r="DM122" s="499"/>
      <c r="DN122" s="499"/>
      <c r="DO122" s="499"/>
      <c r="DP122" s="499"/>
      <c r="DQ122" s="499"/>
      <c r="DR122" s="500"/>
      <c r="DS122" s="498"/>
      <c r="DT122" s="499"/>
      <c r="DU122" s="499"/>
      <c r="DV122" s="499"/>
      <c r="DW122" s="499"/>
      <c r="DX122" s="499"/>
      <c r="DY122" s="499"/>
      <c r="DZ122" s="499"/>
      <c r="EA122" s="499"/>
      <c r="EB122" s="500"/>
      <c r="EC122" s="498"/>
      <c r="ED122" s="499"/>
      <c r="EE122" s="499"/>
      <c r="EF122" s="499"/>
      <c r="EG122" s="499"/>
      <c r="EH122" s="499"/>
      <c r="EI122" s="499"/>
      <c r="EJ122" s="499"/>
      <c r="EK122" s="499"/>
      <c r="EL122" s="500"/>
      <c r="EM122" s="498"/>
      <c r="EN122" s="499"/>
      <c r="EO122" s="499"/>
      <c r="EP122" s="499"/>
      <c r="EQ122" s="499"/>
      <c r="ER122" s="499"/>
      <c r="ES122" s="499"/>
      <c r="ET122" s="499"/>
      <c r="EU122" s="499"/>
      <c r="EV122" s="500"/>
      <c r="EW122" s="498"/>
      <c r="EX122" s="499"/>
      <c r="EY122" s="499"/>
      <c r="EZ122" s="499"/>
      <c r="FA122" s="499"/>
      <c r="FB122" s="499"/>
      <c r="FC122" s="499"/>
      <c r="FD122" s="499"/>
      <c r="FE122" s="499"/>
      <c r="FF122" s="500"/>
      <c r="FG122" s="498"/>
      <c r="FH122" s="499"/>
      <c r="FI122" s="499"/>
      <c r="FJ122" s="499"/>
      <c r="FK122" s="499"/>
      <c r="FL122" s="499"/>
      <c r="FM122" s="499"/>
      <c r="FN122" s="499"/>
      <c r="FO122" s="499"/>
      <c r="FP122" s="500"/>
      <c r="FQ122" s="542"/>
      <c r="FR122" s="543"/>
      <c r="FS122" s="543"/>
      <c r="FT122" s="543"/>
      <c r="FU122" s="543"/>
      <c r="FV122" s="543"/>
      <c r="FW122" s="543"/>
      <c r="FX122" s="543"/>
      <c r="FY122" s="543"/>
      <c r="FZ122" s="544"/>
      <c r="GA122" s="498"/>
      <c r="GB122" s="499"/>
      <c r="GC122" s="499"/>
      <c r="GD122" s="499"/>
      <c r="GE122" s="499"/>
      <c r="GF122" s="499"/>
      <c r="GG122" s="499"/>
      <c r="GH122" s="499"/>
      <c r="GI122" s="499"/>
      <c r="GJ122" s="500"/>
      <c r="GK122" s="498"/>
      <c r="GL122" s="499"/>
      <c r="GM122" s="499"/>
      <c r="GN122" s="499"/>
      <c r="GO122" s="499"/>
      <c r="GP122" s="499"/>
      <c r="GQ122" s="499"/>
      <c r="GR122" s="499"/>
      <c r="GS122" s="499"/>
      <c r="GT122" s="500"/>
      <c r="GU122" s="498"/>
      <c r="GV122" s="499"/>
      <c r="GW122" s="499"/>
      <c r="GX122" s="499"/>
      <c r="GY122" s="499"/>
      <c r="GZ122" s="499"/>
      <c r="HA122" s="499"/>
      <c r="HB122" s="499"/>
      <c r="HC122" s="499"/>
      <c r="HD122" s="500"/>
      <c r="HE122" s="498"/>
      <c r="HF122" s="499"/>
      <c r="HG122" s="499"/>
      <c r="HH122" s="499"/>
      <c r="HI122" s="499"/>
      <c r="HJ122" s="499"/>
      <c r="HK122" s="499"/>
      <c r="HL122" s="499"/>
      <c r="HM122" s="499"/>
      <c r="HN122" s="500"/>
      <c r="HO122" s="498"/>
      <c r="HP122" s="499"/>
      <c r="HQ122" s="499"/>
      <c r="HR122" s="499"/>
      <c r="HS122" s="499"/>
      <c r="HT122" s="499"/>
      <c r="HU122" s="499"/>
      <c r="HV122" s="499"/>
      <c r="HW122" s="499"/>
      <c r="HX122" s="500"/>
      <c r="HY122" s="498"/>
      <c r="HZ122" s="499"/>
      <c r="IA122" s="499"/>
      <c r="IB122" s="499"/>
      <c r="IC122" s="499"/>
      <c r="ID122" s="499"/>
      <c r="IE122" s="499"/>
      <c r="IF122" s="499"/>
      <c r="IG122" s="499"/>
      <c r="IH122" s="500"/>
      <c r="II122" s="498"/>
      <c r="IJ122" s="499"/>
      <c r="IK122" s="499"/>
      <c r="IL122" s="499"/>
      <c r="IM122" s="499"/>
      <c r="IN122" s="499"/>
      <c r="IO122" s="499"/>
      <c r="IP122" s="499"/>
      <c r="IQ122" s="499"/>
      <c r="IR122" s="500"/>
      <c r="IS122" s="498"/>
      <c r="IT122" s="499"/>
      <c r="IU122" s="499"/>
      <c r="IV122" s="499"/>
      <c r="IW122" s="499"/>
      <c r="IX122" s="499"/>
      <c r="IY122" s="499"/>
      <c r="IZ122" s="499"/>
      <c r="JA122" s="499"/>
      <c r="JB122" s="500"/>
      <c r="JC122" s="498"/>
      <c r="JD122" s="499"/>
      <c r="JE122" s="499"/>
      <c r="JF122" s="499"/>
      <c r="JG122" s="499"/>
      <c r="JH122" s="499"/>
      <c r="JI122" s="499"/>
      <c r="JJ122" s="499"/>
      <c r="JK122" s="499"/>
      <c r="JL122" s="500"/>
      <c r="JM122" s="498"/>
      <c r="JN122" s="499"/>
      <c r="JO122" s="499"/>
      <c r="JP122" s="499"/>
      <c r="JQ122" s="499"/>
      <c r="JR122" s="499"/>
      <c r="JS122" s="499"/>
      <c r="JT122" s="499"/>
      <c r="JU122" s="499"/>
      <c r="JV122" s="500"/>
    </row>
    <row r="123" spans="3:282">
      <c r="C123" s="498"/>
      <c r="D123" s="499"/>
      <c r="E123" s="499"/>
      <c r="F123" s="499"/>
      <c r="G123" s="499"/>
      <c r="H123" s="499"/>
      <c r="I123" s="499"/>
      <c r="J123" s="499"/>
      <c r="K123" s="499"/>
      <c r="L123" s="500"/>
      <c r="M123" s="498"/>
      <c r="N123" s="499"/>
      <c r="O123" s="499"/>
      <c r="P123" s="499"/>
      <c r="Q123" s="499"/>
      <c r="R123" s="499"/>
      <c r="S123" s="499"/>
      <c r="T123" s="499"/>
      <c r="U123" s="499"/>
      <c r="V123" s="500"/>
      <c r="W123" s="498"/>
      <c r="X123" s="499"/>
      <c r="Y123" s="499"/>
      <c r="Z123" s="499"/>
      <c r="AA123" s="499"/>
      <c r="AB123" s="499"/>
      <c r="AC123" s="499"/>
      <c r="AD123" s="499"/>
      <c r="AE123" s="499"/>
      <c r="AF123" s="500"/>
      <c r="AG123" s="498"/>
      <c r="AH123" s="499"/>
      <c r="AI123" s="499"/>
      <c r="AJ123" s="499"/>
      <c r="AK123" s="499"/>
      <c r="AL123" s="499"/>
      <c r="AM123" s="499"/>
      <c r="AN123" s="499"/>
      <c r="AO123" s="499"/>
      <c r="AP123" s="500"/>
      <c r="AQ123" s="498"/>
      <c r="AR123" s="499"/>
      <c r="AS123" s="499"/>
      <c r="AT123" s="499"/>
      <c r="AU123" s="499"/>
      <c r="AV123" s="499"/>
      <c r="AW123" s="499"/>
      <c r="AX123" s="499"/>
      <c r="AY123" s="499"/>
      <c r="AZ123" s="500"/>
      <c r="BA123" s="498"/>
      <c r="BB123" s="499"/>
      <c r="BC123" s="499"/>
      <c r="BD123" s="499"/>
      <c r="BE123" s="499"/>
      <c r="BF123" s="499"/>
      <c r="BG123" s="499"/>
      <c r="BH123" s="499"/>
      <c r="BI123" s="499"/>
      <c r="BJ123" s="500"/>
      <c r="BK123" s="498"/>
      <c r="BL123" s="499"/>
      <c r="BM123" s="499"/>
      <c r="BN123" s="499"/>
      <c r="BO123" s="499"/>
      <c r="BP123" s="499"/>
      <c r="BQ123" s="499"/>
      <c r="BR123" s="499"/>
      <c r="BS123" s="499"/>
      <c r="BT123" s="500"/>
      <c r="BU123" s="498"/>
      <c r="BV123" s="499"/>
      <c r="BW123" s="499"/>
      <c r="BX123" s="499"/>
      <c r="BY123" s="499"/>
      <c r="BZ123" s="499"/>
      <c r="CA123" s="499"/>
      <c r="CB123" s="499"/>
      <c r="CC123" s="499"/>
      <c r="CD123" s="500"/>
      <c r="CE123" s="498"/>
      <c r="CF123" s="499"/>
      <c r="CG123" s="499"/>
      <c r="CH123" s="499"/>
      <c r="CI123" s="499"/>
      <c r="CJ123" s="499"/>
      <c r="CK123" s="499"/>
      <c r="CL123" s="499"/>
      <c r="CM123" s="499"/>
      <c r="CN123" s="500"/>
      <c r="CO123" s="498"/>
      <c r="CP123" s="499"/>
      <c r="CQ123" s="499"/>
      <c r="CR123" s="499"/>
      <c r="CS123" s="499"/>
      <c r="CT123" s="499"/>
      <c r="CU123" s="499"/>
      <c r="CV123" s="499"/>
      <c r="CW123" s="499"/>
      <c r="CX123" s="500"/>
      <c r="CY123" s="498"/>
      <c r="CZ123" s="499"/>
      <c r="DA123" s="499"/>
      <c r="DB123" s="499"/>
      <c r="DC123" s="499"/>
      <c r="DD123" s="499"/>
      <c r="DE123" s="499"/>
      <c r="DF123" s="499"/>
      <c r="DG123" s="499"/>
      <c r="DH123" s="500"/>
      <c r="DI123" s="498"/>
      <c r="DJ123" s="499"/>
      <c r="DK123" s="499"/>
      <c r="DL123" s="499"/>
      <c r="DM123" s="499"/>
      <c r="DN123" s="499"/>
      <c r="DO123" s="499"/>
      <c r="DP123" s="499"/>
      <c r="DQ123" s="499"/>
      <c r="DR123" s="500"/>
      <c r="DS123" s="498"/>
      <c r="DT123" s="499"/>
      <c r="DU123" s="499"/>
      <c r="DV123" s="499"/>
      <c r="DW123" s="499"/>
      <c r="DX123" s="499"/>
      <c r="DY123" s="499"/>
      <c r="DZ123" s="499"/>
      <c r="EA123" s="499"/>
      <c r="EB123" s="500"/>
      <c r="EC123" s="498"/>
      <c r="ED123" s="499"/>
      <c r="EE123" s="499"/>
      <c r="EF123" s="499"/>
      <c r="EG123" s="499"/>
      <c r="EH123" s="499"/>
      <c r="EI123" s="499"/>
      <c r="EJ123" s="499"/>
      <c r="EK123" s="499"/>
      <c r="EL123" s="500"/>
      <c r="EM123" s="498"/>
      <c r="EN123" s="499"/>
      <c r="EO123" s="499"/>
      <c r="EP123" s="499"/>
      <c r="EQ123" s="499"/>
      <c r="ER123" s="499"/>
      <c r="ES123" s="499"/>
      <c r="ET123" s="499"/>
      <c r="EU123" s="499"/>
      <c r="EV123" s="500"/>
      <c r="EW123" s="498"/>
      <c r="EX123" s="499"/>
      <c r="EY123" s="499"/>
      <c r="EZ123" s="499"/>
      <c r="FA123" s="499"/>
      <c r="FB123" s="499"/>
      <c r="FC123" s="499"/>
      <c r="FD123" s="499"/>
      <c r="FE123" s="499"/>
      <c r="FF123" s="500"/>
      <c r="FG123" s="498"/>
      <c r="FH123" s="499"/>
      <c r="FI123" s="499"/>
      <c r="FJ123" s="499"/>
      <c r="FK123" s="499"/>
      <c r="FL123" s="499"/>
      <c r="FM123" s="499"/>
      <c r="FN123" s="499"/>
      <c r="FO123" s="499"/>
      <c r="FP123" s="500"/>
      <c r="FQ123" s="542"/>
      <c r="FR123" s="543"/>
      <c r="FS123" s="543"/>
      <c r="FT123" s="543"/>
      <c r="FU123" s="543"/>
      <c r="FV123" s="543"/>
      <c r="FW123" s="543"/>
      <c r="FX123" s="543"/>
      <c r="FY123" s="543"/>
      <c r="FZ123" s="544"/>
      <c r="GA123" s="498"/>
      <c r="GB123" s="499"/>
      <c r="GC123" s="499"/>
      <c r="GD123" s="499"/>
      <c r="GE123" s="499"/>
      <c r="GF123" s="499"/>
      <c r="GG123" s="499"/>
      <c r="GH123" s="499"/>
      <c r="GI123" s="499"/>
      <c r="GJ123" s="500"/>
      <c r="GK123" s="498"/>
      <c r="GL123" s="499"/>
      <c r="GM123" s="499"/>
      <c r="GN123" s="499"/>
      <c r="GO123" s="499"/>
      <c r="GP123" s="499"/>
      <c r="GQ123" s="499"/>
      <c r="GR123" s="499"/>
      <c r="GS123" s="499"/>
      <c r="GT123" s="500"/>
      <c r="GU123" s="498"/>
      <c r="GV123" s="499"/>
      <c r="GW123" s="499"/>
      <c r="GX123" s="499"/>
      <c r="GY123" s="499"/>
      <c r="GZ123" s="499"/>
      <c r="HA123" s="499"/>
      <c r="HB123" s="499"/>
      <c r="HC123" s="499"/>
      <c r="HD123" s="500"/>
      <c r="HE123" s="498"/>
      <c r="HF123" s="499"/>
      <c r="HG123" s="499"/>
      <c r="HH123" s="499"/>
      <c r="HI123" s="499"/>
      <c r="HJ123" s="499"/>
      <c r="HK123" s="499"/>
      <c r="HL123" s="499"/>
      <c r="HM123" s="499"/>
      <c r="HN123" s="500"/>
      <c r="HO123" s="498"/>
      <c r="HP123" s="499"/>
      <c r="HQ123" s="499"/>
      <c r="HR123" s="499"/>
      <c r="HS123" s="499"/>
      <c r="HT123" s="499"/>
      <c r="HU123" s="499"/>
      <c r="HV123" s="499"/>
      <c r="HW123" s="499"/>
      <c r="HX123" s="500"/>
      <c r="HY123" s="498"/>
      <c r="HZ123" s="499"/>
      <c r="IA123" s="499"/>
      <c r="IB123" s="499"/>
      <c r="IC123" s="499"/>
      <c r="ID123" s="499"/>
      <c r="IE123" s="499"/>
      <c r="IF123" s="499"/>
      <c r="IG123" s="499"/>
      <c r="IH123" s="500"/>
      <c r="II123" s="498"/>
      <c r="IJ123" s="499"/>
      <c r="IK123" s="499"/>
      <c r="IL123" s="499"/>
      <c r="IM123" s="499"/>
      <c r="IN123" s="499"/>
      <c r="IO123" s="499"/>
      <c r="IP123" s="499"/>
      <c r="IQ123" s="499"/>
      <c r="IR123" s="500"/>
      <c r="IS123" s="498"/>
      <c r="IT123" s="499"/>
      <c r="IU123" s="499"/>
      <c r="IV123" s="499"/>
      <c r="IW123" s="499"/>
      <c r="IX123" s="499"/>
      <c r="IY123" s="499"/>
      <c r="IZ123" s="499"/>
      <c r="JA123" s="499"/>
      <c r="JB123" s="500"/>
      <c r="JC123" s="498"/>
      <c r="JD123" s="499"/>
      <c r="JE123" s="499"/>
      <c r="JF123" s="499"/>
      <c r="JG123" s="499"/>
      <c r="JH123" s="499"/>
      <c r="JI123" s="499"/>
      <c r="JJ123" s="499"/>
      <c r="JK123" s="499"/>
      <c r="JL123" s="500"/>
      <c r="JM123" s="498"/>
      <c r="JN123" s="499"/>
      <c r="JO123" s="499"/>
      <c r="JP123" s="499"/>
      <c r="JQ123" s="499"/>
      <c r="JR123" s="499"/>
      <c r="JS123" s="499"/>
      <c r="JT123" s="499"/>
      <c r="JU123" s="499"/>
      <c r="JV123" s="500"/>
    </row>
    <row r="124" spans="3:282">
      <c r="C124" s="501"/>
      <c r="D124" s="502"/>
      <c r="E124" s="502"/>
      <c r="F124" s="502"/>
      <c r="G124" s="502"/>
      <c r="H124" s="502"/>
      <c r="I124" s="502"/>
      <c r="J124" s="502"/>
      <c r="K124" s="502"/>
      <c r="L124" s="503"/>
      <c r="M124" s="501"/>
      <c r="N124" s="502"/>
      <c r="O124" s="502"/>
      <c r="P124" s="502"/>
      <c r="Q124" s="502"/>
      <c r="R124" s="502"/>
      <c r="S124" s="502"/>
      <c r="T124" s="502"/>
      <c r="U124" s="502"/>
      <c r="V124" s="503"/>
      <c r="W124" s="501"/>
      <c r="X124" s="502"/>
      <c r="Y124" s="502"/>
      <c r="Z124" s="502"/>
      <c r="AA124" s="502"/>
      <c r="AB124" s="502"/>
      <c r="AC124" s="502"/>
      <c r="AD124" s="502"/>
      <c r="AE124" s="502"/>
      <c r="AF124" s="503"/>
      <c r="AG124" s="501"/>
      <c r="AH124" s="502"/>
      <c r="AI124" s="502"/>
      <c r="AJ124" s="502"/>
      <c r="AK124" s="502"/>
      <c r="AL124" s="502"/>
      <c r="AM124" s="502"/>
      <c r="AN124" s="502"/>
      <c r="AO124" s="502"/>
      <c r="AP124" s="503"/>
      <c r="AQ124" s="501"/>
      <c r="AR124" s="502"/>
      <c r="AS124" s="502"/>
      <c r="AT124" s="502"/>
      <c r="AU124" s="502"/>
      <c r="AV124" s="502"/>
      <c r="AW124" s="502"/>
      <c r="AX124" s="502"/>
      <c r="AY124" s="502"/>
      <c r="AZ124" s="503"/>
      <c r="BA124" s="501"/>
      <c r="BB124" s="502"/>
      <c r="BC124" s="502"/>
      <c r="BD124" s="502"/>
      <c r="BE124" s="502"/>
      <c r="BF124" s="502"/>
      <c r="BG124" s="502"/>
      <c r="BH124" s="502"/>
      <c r="BI124" s="502"/>
      <c r="BJ124" s="503"/>
      <c r="BK124" s="501"/>
      <c r="BL124" s="502"/>
      <c r="BM124" s="502"/>
      <c r="BN124" s="502"/>
      <c r="BO124" s="502"/>
      <c r="BP124" s="502"/>
      <c r="BQ124" s="502"/>
      <c r="BR124" s="502"/>
      <c r="BS124" s="502"/>
      <c r="BT124" s="503"/>
      <c r="BU124" s="501"/>
      <c r="BV124" s="502"/>
      <c r="BW124" s="502"/>
      <c r="BX124" s="502"/>
      <c r="BY124" s="502"/>
      <c r="BZ124" s="502"/>
      <c r="CA124" s="502"/>
      <c r="CB124" s="502"/>
      <c r="CC124" s="502"/>
      <c r="CD124" s="503"/>
      <c r="CE124" s="501"/>
      <c r="CF124" s="502"/>
      <c r="CG124" s="502"/>
      <c r="CH124" s="502"/>
      <c r="CI124" s="502"/>
      <c r="CJ124" s="502"/>
      <c r="CK124" s="502"/>
      <c r="CL124" s="502"/>
      <c r="CM124" s="502"/>
      <c r="CN124" s="503"/>
      <c r="CO124" s="501"/>
      <c r="CP124" s="502"/>
      <c r="CQ124" s="502"/>
      <c r="CR124" s="502"/>
      <c r="CS124" s="502"/>
      <c r="CT124" s="502"/>
      <c r="CU124" s="502"/>
      <c r="CV124" s="502"/>
      <c r="CW124" s="502"/>
      <c r="CX124" s="503"/>
      <c r="CY124" s="501"/>
      <c r="CZ124" s="502"/>
      <c r="DA124" s="502"/>
      <c r="DB124" s="502"/>
      <c r="DC124" s="502"/>
      <c r="DD124" s="502"/>
      <c r="DE124" s="502"/>
      <c r="DF124" s="502"/>
      <c r="DG124" s="502"/>
      <c r="DH124" s="503"/>
      <c r="DI124" s="501"/>
      <c r="DJ124" s="502"/>
      <c r="DK124" s="502"/>
      <c r="DL124" s="502"/>
      <c r="DM124" s="502"/>
      <c r="DN124" s="502"/>
      <c r="DO124" s="502"/>
      <c r="DP124" s="502"/>
      <c r="DQ124" s="502"/>
      <c r="DR124" s="503"/>
      <c r="DS124" s="501"/>
      <c r="DT124" s="502"/>
      <c r="DU124" s="502"/>
      <c r="DV124" s="502"/>
      <c r="DW124" s="502"/>
      <c r="DX124" s="502"/>
      <c r="DY124" s="502"/>
      <c r="DZ124" s="502"/>
      <c r="EA124" s="502"/>
      <c r="EB124" s="503"/>
      <c r="EC124" s="501"/>
      <c r="ED124" s="502"/>
      <c r="EE124" s="502"/>
      <c r="EF124" s="502"/>
      <c r="EG124" s="502"/>
      <c r="EH124" s="502"/>
      <c r="EI124" s="502"/>
      <c r="EJ124" s="502"/>
      <c r="EK124" s="502"/>
      <c r="EL124" s="503"/>
      <c r="EM124" s="501"/>
      <c r="EN124" s="502"/>
      <c r="EO124" s="502"/>
      <c r="EP124" s="502"/>
      <c r="EQ124" s="502"/>
      <c r="ER124" s="502"/>
      <c r="ES124" s="502"/>
      <c r="ET124" s="502"/>
      <c r="EU124" s="502"/>
      <c r="EV124" s="503"/>
      <c r="EW124" s="501"/>
      <c r="EX124" s="502"/>
      <c r="EY124" s="502"/>
      <c r="EZ124" s="502"/>
      <c r="FA124" s="502"/>
      <c r="FB124" s="502"/>
      <c r="FC124" s="502"/>
      <c r="FD124" s="502"/>
      <c r="FE124" s="502"/>
      <c r="FF124" s="503"/>
      <c r="FG124" s="501"/>
      <c r="FH124" s="502"/>
      <c r="FI124" s="502"/>
      <c r="FJ124" s="502"/>
      <c r="FK124" s="502"/>
      <c r="FL124" s="502"/>
      <c r="FM124" s="502"/>
      <c r="FN124" s="502"/>
      <c r="FO124" s="502"/>
      <c r="FP124" s="503"/>
      <c r="FQ124" s="545"/>
      <c r="FR124" s="546"/>
      <c r="FS124" s="546"/>
      <c r="FT124" s="546"/>
      <c r="FU124" s="546"/>
      <c r="FV124" s="546"/>
      <c r="FW124" s="546"/>
      <c r="FX124" s="546"/>
      <c r="FY124" s="546"/>
      <c r="FZ124" s="547"/>
      <c r="GA124" s="501"/>
      <c r="GB124" s="502"/>
      <c r="GC124" s="502"/>
      <c r="GD124" s="502"/>
      <c r="GE124" s="502"/>
      <c r="GF124" s="502"/>
      <c r="GG124" s="502"/>
      <c r="GH124" s="502"/>
      <c r="GI124" s="502"/>
      <c r="GJ124" s="503"/>
      <c r="GK124" s="501"/>
      <c r="GL124" s="502"/>
      <c r="GM124" s="502"/>
      <c r="GN124" s="502"/>
      <c r="GO124" s="502"/>
      <c r="GP124" s="502"/>
      <c r="GQ124" s="502"/>
      <c r="GR124" s="502"/>
      <c r="GS124" s="502"/>
      <c r="GT124" s="503"/>
      <c r="GU124" s="501"/>
      <c r="GV124" s="502"/>
      <c r="GW124" s="502"/>
      <c r="GX124" s="502"/>
      <c r="GY124" s="502"/>
      <c r="GZ124" s="502"/>
      <c r="HA124" s="502"/>
      <c r="HB124" s="502"/>
      <c r="HC124" s="502"/>
      <c r="HD124" s="503"/>
      <c r="HE124" s="501"/>
      <c r="HF124" s="502"/>
      <c r="HG124" s="502"/>
      <c r="HH124" s="502"/>
      <c r="HI124" s="502"/>
      <c r="HJ124" s="502"/>
      <c r="HK124" s="502"/>
      <c r="HL124" s="502"/>
      <c r="HM124" s="502"/>
      <c r="HN124" s="503"/>
      <c r="HO124" s="501"/>
      <c r="HP124" s="502"/>
      <c r="HQ124" s="502"/>
      <c r="HR124" s="502"/>
      <c r="HS124" s="502"/>
      <c r="HT124" s="502"/>
      <c r="HU124" s="502"/>
      <c r="HV124" s="502"/>
      <c r="HW124" s="502"/>
      <c r="HX124" s="503"/>
      <c r="HY124" s="501"/>
      <c r="HZ124" s="502"/>
      <c r="IA124" s="502"/>
      <c r="IB124" s="502"/>
      <c r="IC124" s="502"/>
      <c r="ID124" s="502"/>
      <c r="IE124" s="502"/>
      <c r="IF124" s="502"/>
      <c r="IG124" s="502"/>
      <c r="IH124" s="503"/>
      <c r="II124" s="501"/>
      <c r="IJ124" s="502"/>
      <c r="IK124" s="502"/>
      <c r="IL124" s="502"/>
      <c r="IM124" s="502"/>
      <c r="IN124" s="502"/>
      <c r="IO124" s="502"/>
      <c r="IP124" s="502"/>
      <c r="IQ124" s="502"/>
      <c r="IR124" s="503"/>
      <c r="IS124" s="501"/>
      <c r="IT124" s="502"/>
      <c r="IU124" s="502"/>
      <c r="IV124" s="502"/>
      <c r="IW124" s="502"/>
      <c r="IX124" s="502"/>
      <c r="IY124" s="502"/>
      <c r="IZ124" s="502"/>
      <c r="JA124" s="502"/>
      <c r="JB124" s="503"/>
      <c r="JC124" s="501"/>
      <c r="JD124" s="502"/>
      <c r="JE124" s="502"/>
      <c r="JF124" s="502"/>
      <c r="JG124" s="502"/>
      <c r="JH124" s="502"/>
      <c r="JI124" s="502"/>
      <c r="JJ124" s="502"/>
      <c r="JK124" s="502"/>
      <c r="JL124" s="503"/>
      <c r="JM124" s="501"/>
      <c r="JN124" s="502"/>
      <c r="JO124" s="502"/>
      <c r="JP124" s="502"/>
      <c r="JQ124" s="502"/>
      <c r="JR124" s="502"/>
      <c r="JS124" s="502"/>
      <c r="JT124" s="502"/>
      <c r="JU124" s="502"/>
      <c r="JV124" s="503"/>
    </row>
    <row r="125" spans="3:282">
      <c r="C125" s="173"/>
      <c r="D125" s="173"/>
      <c r="E125" s="173"/>
      <c r="F125" s="173"/>
      <c r="G125" s="173"/>
      <c r="H125" s="173"/>
      <c r="I125" s="173"/>
      <c r="J125" s="173"/>
      <c r="K125" s="173"/>
      <c r="L125" s="173"/>
    </row>
    <row r="126" spans="3:282" ht="17.25" customHeight="1">
      <c r="C126" s="194"/>
      <c r="D126" s="195"/>
      <c r="E126" s="195"/>
      <c r="F126" s="195"/>
      <c r="G126" s="195"/>
      <c r="H126" s="195"/>
      <c r="I126" s="195"/>
      <c r="J126" s="196"/>
      <c r="K126" s="452" t="s">
        <v>503</v>
      </c>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3"/>
      <c r="AM126" s="453"/>
      <c r="AN126" s="453"/>
      <c r="AO126" s="453"/>
      <c r="AP126" s="453"/>
      <c r="AQ126" s="453"/>
      <c r="AR126" s="453"/>
      <c r="AS126" s="453"/>
      <c r="AT126" s="453"/>
      <c r="AU126" s="453"/>
      <c r="AV126" s="453"/>
      <c r="AW126" s="453"/>
      <c r="AX126" s="453"/>
      <c r="AY126" s="453"/>
      <c r="AZ126" s="453"/>
      <c r="BA126" s="453"/>
      <c r="BB126" s="453"/>
      <c r="BC126" s="453"/>
      <c r="BD126" s="453"/>
      <c r="BE126" s="453"/>
      <c r="BF126" s="453"/>
      <c r="BG126" s="453"/>
      <c r="BH126" s="453"/>
      <c r="BI126" s="453"/>
      <c r="BJ126" s="453"/>
      <c r="BK126" s="453"/>
      <c r="BL126" s="453"/>
      <c r="BM126" s="453"/>
      <c r="BN126" s="453"/>
      <c r="BO126" s="453"/>
      <c r="BP126" s="453"/>
      <c r="BQ126" s="453"/>
      <c r="BR126" s="453"/>
      <c r="BS126" s="453"/>
      <c r="BT126" s="453"/>
      <c r="BU126" s="453"/>
      <c r="BV126" s="453"/>
      <c r="BW126" s="453"/>
      <c r="BX126" s="453"/>
      <c r="BY126" s="453"/>
      <c r="BZ126" s="454"/>
      <c r="CA126" s="528" t="s">
        <v>582</v>
      </c>
      <c r="CB126" s="453"/>
      <c r="CC126" s="453"/>
      <c r="CD126" s="453"/>
      <c r="CE126" s="453"/>
      <c r="CF126" s="453"/>
      <c r="CG126" s="453"/>
      <c r="CH126" s="453"/>
      <c r="CI126" s="453"/>
      <c r="CJ126" s="453"/>
      <c r="CK126" s="453"/>
      <c r="CL126" s="453"/>
      <c r="CM126" s="453"/>
      <c r="CN126" s="453"/>
      <c r="CO126" s="453"/>
      <c r="CP126" s="453"/>
      <c r="CQ126" s="453"/>
      <c r="CR126" s="453"/>
      <c r="CS126" s="453"/>
      <c r="CT126" s="453"/>
      <c r="CU126" s="453"/>
      <c r="CV126" s="453"/>
      <c r="CW126" s="453"/>
      <c r="CX126" s="453"/>
      <c r="CY126" s="453"/>
      <c r="CZ126" s="453"/>
      <c r="DA126" s="453"/>
      <c r="DB126" s="453"/>
      <c r="DC126" s="453"/>
      <c r="DD126" s="453"/>
      <c r="DE126" s="453"/>
      <c r="DF126" s="453"/>
      <c r="DG126" s="453"/>
      <c r="DH126" s="453"/>
      <c r="DI126" s="453"/>
      <c r="DJ126" s="453"/>
      <c r="DK126" s="453"/>
      <c r="DL126" s="453"/>
      <c r="DM126" s="453"/>
      <c r="DN126" s="453"/>
      <c r="DO126" s="453"/>
      <c r="DP126" s="453"/>
      <c r="DQ126" s="453"/>
      <c r="DR126" s="453"/>
      <c r="DS126" s="453"/>
      <c r="DT126" s="453"/>
      <c r="DU126" s="453"/>
      <c r="DV126" s="453"/>
      <c r="DW126" s="453"/>
      <c r="DX126" s="453"/>
      <c r="DY126" s="453"/>
      <c r="DZ126" s="453"/>
      <c r="EA126" s="453"/>
      <c r="EB126" s="453"/>
      <c r="EC126" s="453"/>
      <c r="ED126" s="453"/>
      <c r="EE126" s="453"/>
      <c r="EF126" s="453"/>
      <c r="EG126" s="453"/>
      <c r="EH126" s="453"/>
      <c r="EI126" s="453"/>
      <c r="EJ126" s="453"/>
      <c r="EK126" s="453"/>
      <c r="EL126" s="453"/>
      <c r="EM126" s="453"/>
      <c r="EN126" s="454"/>
      <c r="EO126" s="528" t="s">
        <v>583</v>
      </c>
      <c r="EP126" s="453"/>
      <c r="EQ126" s="453"/>
      <c r="ER126" s="453"/>
      <c r="ES126" s="453"/>
      <c r="ET126" s="453"/>
      <c r="EU126" s="453"/>
      <c r="EV126" s="453"/>
      <c r="EW126" s="453"/>
      <c r="EX126" s="453"/>
      <c r="EY126" s="453"/>
      <c r="EZ126" s="453"/>
      <c r="FA126" s="453"/>
      <c r="FB126" s="453"/>
      <c r="FC126" s="453"/>
      <c r="FD126" s="453"/>
      <c r="FE126" s="453"/>
      <c r="FF126" s="453"/>
      <c r="FG126" s="453"/>
      <c r="FH126" s="453"/>
      <c r="FI126" s="453"/>
      <c r="FJ126" s="453"/>
      <c r="FK126" s="453"/>
      <c r="FL126" s="453"/>
      <c r="FM126" s="453"/>
      <c r="FN126" s="453"/>
      <c r="FO126" s="453"/>
      <c r="FP126" s="453"/>
      <c r="FQ126" s="453"/>
      <c r="FR126" s="453"/>
      <c r="FS126" s="453"/>
      <c r="FT126" s="453"/>
      <c r="FU126" s="453"/>
      <c r="FV126" s="453"/>
      <c r="FW126" s="453"/>
      <c r="FX126" s="453"/>
      <c r="FY126" s="453"/>
      <c r="FZ126" s="453"/>
      <c r="GA126" s="453"/>
      <c r="GB126" s="453"/>
      <c r="GC126" s="453"/>
      <c r="GD126" s="453"/>
      <c r="GE126" s="453"/>
      <c r="GF126" s="453"/>
      <c r="GG126" s="453"/>
      <c r="GH126" s="453"/>
      <c r="GI126" s="453"/>
      <c r="GJ126" s="453"/>
      <c r="GK126" s="453"/>
      <c r="GL126" s="453"/>
      <c r="GM126" s="453"/>
      <c r="GN126" s="453"/>
      <c r="GO126" s="453"/>
      <c r="GP126" s="453"/>
      <c r="GQ126" s="453"/>
      <c r="GR126" s="453"/>
      <c r="GS126" s="453"/>
      <c r="GT126" s="453"/>
      <c r="GU126" s="453"/>
      <c r="GV126" s="453"/>
      <c r="GW126" s="453"/>
      <c r="GX126" s="453"/>
      <c r="GY126" s="453"/>
      <c r="GZ126" s="453"/>
      <c r="HA126" s="453"/>
      <c r="HB126" s="454"/>
      <c r="HC126" s="528" t="s">
        <v>584</v>
      </c>
      <c r="HD126" s="453"/>
      <c r="HE126" s="453"/>
      <c r="HF126" s="453"/>
      <c r="HG126" s="453"/>
      <c r="HH126" s="453"/>
      <c r="HI126" s="453"/>
      <c r="HJ126" s="453"/>
      <c r="HK126" s="453"/>
      <c r="HL126" s="453"/>
      <c r="HM126" s="453"/>
      <c r="HN126" s="453"/>
      <c r="HO126" s="453"/>
      <c r="HP126" s="453"/>
      <c r="HQ126" s="453"/>
      <c r="HR126" s="453"/>
      <c r="HS126" s="453"/>
      <c r="HT126" s="453"/>
      <c r="HU126" s="453"/>
      <c r="HV126" s="453"/>
      <c r="HW126" s="453"/>
      <c r="HX126" s="453"/>
      <c r="HY126" s="453"/>
      <c r="HZ126" s="453"/>
      <c r="IA126" s="453"/>
      <c r="IB126" s="453"/>
      <c r="IC126" s="453"/>
      <c r="ID126" s="453"/>
      <c r="IE126" s="453"/>
      <c r="IF126" s="453"/>
      <c r="IG126" s="453"/>
      <c r="IH126" s="453"/>
      <c r="II126" s="453"/>
      <c r="IJ126" s="453"/>
      <c r="IK126" s="453"/>
      <c r="IL126" s="453"/>
      <c r="IM126" s="453"/>
      <c r="IN126" s="453"/>
      <c r="IO126" s="453"/>
      <c r="IP126" s="453"/>
      <c r="IQ126" s="453"/>
      <c r="IR126" s="453"/>
      <c r="IS126" s="453"/>
      <c r="IT126" s="453"/>
      <c r="IU126" s="453"/>
      <c r="IV126" s="453"/>
      <c r="IW126" s="453"/>
      <c r="IX126" s="453"/>
      <c r="IY126" s="453"/>
      <c r="IZ126" s="453"/>
      <c r="JA126" s="453"/>
      <c r="JB126" s="453"/>
      <c r="JC126" s="453"/>
      <c r="JD126" s="453"/>
      <c r="JE126" s="453"/>
      <c r="JF126" s="453"/>
      <c r="JG126" s="453"/>
      <c r="JH126" s="453"/>
      <c r="JI126" s="453"/>
      <c r="JJ126" s="453"/>
      <c r="JK126" s="453"/>
      <c r="JL126" s="453"/>
      <c r="JM126" s="453"/>
      <c r="JN126" s="453"/>
      <c r="JO126" s="453"/>
      <c r="JP126" s="454"/>
    </row>
    <row r="127" spans="3:282" ht="18.75">
      <c r="C127" s="197"/>
      <c r="D127" s="198"/>
      <c r="E127" s="443" t="s">
        <v>510</v>
      </c>
      <c r="F127" s="444"/>
      <c r="G127" s="444"/>
      <c r="H127" s="445"/>
      <c r="I127" s="198"/>
      <c r="J127" s="199"/>
      <c r="K127" s="494"/>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492"/>
      <c r="AK127" s="492"/>
      <c r="AL127" s="492"/>
      <c r="AM127" s="492"/>
      <c r="AN127" s="492"/>
      <c r="AO127" s="492"/>
      <c r="AP127" s="492"/>
      <c r="AQ127" s="492"/>
      <c r="AR127" s="492"/>
      <c r="AS127" s="492"/>
      <c r="AT127" s="492"/>
      <c r="AU127" s="492"/>
      <c r="AV127" s="492"/>
      <c r="AW127" s="492"/>
      <c r="AX127" s="492"/>
      <c r="AY127" s="492"/>
      <c r="AZ127" s="492"/>
      <c r="BA127" s="492"/>
      <c r="BB127" s="492"/>
      <c r="BC127" s="492"/>
      <c r="BD127" s="492"/>
      <c r="BE127" s="492"/>
      <c r="BF127" s="492"/>
      <c r="BG127" s="492"/>
      <c r="BH127" s="492"/>
      <c r="BI127" s="492"/>
      <c r="BJ127" s="492"/>
      <c r="BK127" s="492"/>
      <c r="BL127" s="492"/>
      <c r="BM127" s="492"/>
      <c r="BN127" s="492"/>
      <c r="BO127" s="492"/>
      <c r="BP127" s="492"/>
      <c r="BQ127" s="492"/>
      <c r="BR127" s="492"/>
      <c r="BS127" s="492"/>
      <c r="BT127" s="492"/>
      <c r="BU127" s="492"/>
      <c r="BV127" s="492"/>
      <c r="BW127" s="492"/>
      <c r="BX127" s="492"/>
      <c r="BY127" s="492"/>
      <c r="BZ127" s="529"/>
      <c r="CA127" s="494"/>
      <c r="CB127" s="492"/>
      <c r="CC127" s="492"/>
      <c r="CD127" s="492"/>
      <c r="CE127" s="492"/>
      <c r="CF127" s="492"/>
      <c r="CG127" s="492"/>
      <c r="CH127" s="492"/>
      <c r="CI127" s="492"/>
      <c r="CJ127" s="492"/>
      <c r="CK127" s="492"/>
      <c r="CL127" s="492"/>
      <c r="CM127" s="492"/>
      <c r="CN127" s="492"/>
      <c r="CO127" s="492"/>
      <c r="CP127" s="492"/>
      <c r="CQ127" s="492"/>
      <c r="CR127" s="492"/>
      <c r="CS127" s="492"/>
      <c r="CT127" s="492"/>
      <c r="CU127" s="492"/>
      <c r="CV127" s="492"/>
      <c r="CW127" s="492"/>
      <c r="CX127" s="492"/>
      <c r="CY127" s="492"/>
      <c r="CZ127" s="492"/>
      <c r="DA127" s="492"/>
      <c r="DB127" s="492"/>
      <c r="DC127" s="492"/>
      <c r="DD127" s="492"/>
      <c r="DE127" s="492"/>
      <c r="DF127" s="492"/>
      <c r="DG127" s="492"/>
      <c r="DH127" s="492"/>
      <c r="DI127" s="492"/>
      <c r="DJ127" s="492"/>
      <c r="DK127" s="492"/>
      <c r="DL127" s="492"/>
      <c r="DM127" s="492"/>
      <c r="DN127" s="492"/>
      <c r="DO127" s="492"/>
      <c r="DP127" s="492"/>
      <c r="DQ127" s="492"/>
      <c r="DR127" s="492"/>
      <c r="DS127" s="492"/>
      <c r="DT127" s="492"/>
      <c r="DU127" s="492"/>
      <c r="DV127" s="492"/>
      <c r="DW127" s="492"/>
      <c r="DX127" s="492"/>
      <c r="DY127" s="492"/>
      <c r="DZ127" s="492"/>
      <c r="EA127" s="492"/>
      <c r="EB127" s="492"/>
      <c r="EC127" s="492"/>
      <c r="ED127" s="492"/>
      <c r="EE127" s="492"/>
      <c r="EF127" s="492"/>
      <c r="EG127" s="492"/>
      <c r="EH127" s="492"/>
      <c r="EI127" s="492"/>
      <c r="EJ127" s="492"/>
      <c r="EK127" s="492"/>
      <c r="EL127" s="492"/>
      <c r="EM127" s="492"/>
      <c r="EN127" s="529"/>
      <c r="EO127" s="494"/>
      <c r="EP127" s="492"/>
      <c r="EQ127" s="492"/>
      <c r="ER127" s="492"/>
      <c r="ES127" s="492"/>
      <c r="ET127" s="492"/>
      <c r="EU127" s="492"/>
      <c r="EV127" s="492"/>
      <c r="EW127" s="492"/>
      <c r="EX127" s="492"/>
      <c r="EY127" s="492"/>
      <c r="EZ127" s="492"/>
      <c r="FA127" s="492"/>
      <c r="FB127" s="492"/>
      <c r="FC127" s="492"/>
      <c r="FD127" s="492"/>
      <c r="FE127" s="492"/>
      <c r="FF127" s="492"/>
      <c r="FG127" s="492"/>
      <c r="FH127" s="492"/>
      <c r="FI127" s="492"/>
      <c r="FJ127" s="492"/>
      <c r="FK127" s="492"/>
      <c r="FL127" s="492"/>
      <c r="FM127" s="492"/>
      <c r="FN127" s="492"/>
      <c r="FO127" s="492"/>
      <c r="FP127" s="492"/>
      <c r="FQ127" s="492"/>
      <c r="FR127" s="492"/>
      <c r="FS127" s="492"/>
      <c r="FT127" s="492"/>
      <c r="FU127" s="492"/>
      <c r="FV127" s="492"/>
      <c r="FW127" s="492"/>
      <c r="FX127" s="492"/>
      <c r="FY127" s="492"/>
      <c r="FZ127" s="492"/>
      <c r="GA127" s="492"/>
      <c r="GB127" s="492"/>
      <c r="GC127" s="492"/>
      <c r="GD127" s="492"/>
      <c r="GE127" s="492"/>
      <c r="GF127" s="492"/>
      <c r="GG127" s="492"/>
      <c r="GH127" s="492"/>
      <c r="GI127" s="492"/>
      <c r="GJ127" s="492"/>
      <c r="GK127" s="492"/>
      <c r="GL127" s="492"/>
      <c r="GM127" s="492"/>
      <c r="GN127" s="492"/>
      <c r="GO127" s="492"/>
      <c r="GP127" s="492"/>
      <c r="GQ127" s="492"/>
      <c r="GR127" s="492"/>
      <c r="GS127" s="492"/>
      <c r="GT127" s="492"/>
      <c r="GU127" s="492"/>
      <c r="GV127" s="492"/>
      <c r="GW127" s="492"/>
      <c r="GX127" s="492"/>
      <c r="GY127" s="492"/>
      <c r="GZ127" s="492"/>
      <c r="HA127" s="492"/>
      <c r="HB127" s="529"/>
      <c r="HC127" s="494"/>
      <c r="HD127" s="492"/>
      <c r="HE127" s="492"/>
      <c r="HF127" s="492"/>
      <c r="HG127" s="492"/>
      <c r="HH127" s="492"/>
      <c r="HI127" s="492"/>
      <c r="HJ127" s="492"/>
      <c r="HK127" s="492"/>
      <c r="HL127" s="492"/>
      <c r="HM127" s="492"/>
      <c r="HN127" s="492"/>
      <c r="HO127" s="492"/>
      <c r="HP127" s="492"/>
      <c r="HQ127" s="492"/>
      <c r="HR127" s="492"/>
      <c r="HS127" s="492"/>
      <c r="HT127" s="492"/>
      <c r="HU127" s="492"/>
      <c r="HV127" s="492"/>
      <c r="HW127" s="492"/>
      <c r="HX127" s="492"/>
      <c r="HY127" s="492"/>
      <c r="HZ127" s="492"/>
      <c r="IA127" s="492"/>
      <c r="IB127" s="492"/>
      <c r="IC127" s="492"/>
      <c r="ID127" s="492"/>
      <c r="IE127" s="492"/>
      <c r="IF127" s="492"/>
      <c r="IG127" s="492"/>
      <c r="IH127" s="492"/>
      <c r="II127" s="492"/>
      <c r="IJ127" s="492"/>
      <c r="IK127" s="492"/>
      <c r="IL127" s="492"/>
      <c r="IM127" s="492"/>
      <c r="IN127" s="492"/>
      <c r="IO127" s="492"/>
      <c r="IP127" s="492"/>
      <c r="IQ127" s="492"/>
      <c r="IR127" s="492"/>
      <c r="IS127" s="492"/>
      <c r="IT127" s="492"/>
      <c r="IU127" s="492"/>
      <c r="IV127" s="492"/>
      <c r="IW127" s="492"/>
      <c r="IX127" s="492"/>
      <c r="IY127" s="492"/>
      <c r="IZ127" s="492"/>
      <c r="JA127" s="492"/>
      <c r="JB127" s="492"/>
      <c r="JC127" s="492"/>
      <c r="JD127" s="492"/>
      <c r="JE127" s="492"/>
      <c r="JF127" s="492"/>
      <c r="JG127" s="492"/>
      <c r="JH127" s="492"/>
      <c r="JI127" s="492"/>
      <c r="JJ127" s="492"/>
      <c r="JK127" s="492"/>
      <c r="JL127" s="492"/>
      <c r="JM127" s="492"/>
      <c r="JN127" s="492"/>
      <c r="JO127" s="492"/>
      <c r="JP127" s="529"/>
    </row>
    <row r="128" spans="3:282">
      <c r="C128" s="197"/>
      <c r="D128" s="198"/>
      <c r="E128" s="198"/>
      <c r="F128" s="198"/>
      <c r="G128" s="198"/>
      <c r="H128" s="198"/>
      <c r="I128" s="198"/>
      <c r="J128" s="199"/>
      <c r="K128" s="455"/>
      <c r="L128" s="456"/>
      <c r="M128" s="456"/>
      <c r="N128" s="456"/>
      <c r="O128" s="456"/>
      <c r="P128" s="456"/>
      <c r="Q128" s="456"/>
      <c r="R128" s="456"/>
      <c r="S128" s="456"/>
      <c r="T128" s="456"/>
      <c r="U128" s="456"/>
      <c r="V128" s="456"/>
      <c r="W128" s="456"/>
      <c r="X128" s="456"/>
      <c r="Y128" s="456"/>
      <c r="Z128" s="456"/>
      <c r="AA128" s="456"/>
      <c r="AB128" s="456"/>
      <c r="AC128" s="456"/>
      <c r="AD128" s="456"/>
      <c r="AE128" s="456"/>
      <c r="AF128" s="456"/>
      <c r="AG128" s="456"/>
      <c r="AH128" s="456"/>
      <c r="AI128" s="456"/>
      <c r="AJ128" s="456"/>
      <c r="AK128" s="456"/>
      <c r="AL128" s="456"/>
      <c r="AM128" s="456"/>
      <c r="AN128" s="456"/>
      <c r="AO128" s="456"/>
      <c r="AP128" s="456"/>
      <c r="AQ128" s="456"/>
      <c r="AR128" s="456"/>
      <c r="AS128" s="456"/>
      <c r="AT128" s="456"/>
      <c r="AU128" s="456"/>
      <c r="AV128" s="456"/>
      <c r="AW128" s="456"/>
      <c r="AX128" s="456"/>
      <c r="AY128" s="456"/>
      <c r="AZ128" s="456"/>
      <c r="BA128" s="456"/>
      <c r="BB128" s="456"/>
      <c r="BC128" s="456"/>
      <c r="BD128" s="456"/>
      <c r="BE128" s="456"/>
      <c r="BF128" s="456"/>
      <c r="BG128" s="456"/>
      <c r="BH128" s="456"/>
      <c r="BI128" s="456"/>
      <c r="BJ128" s="456"/>
      <c r="BK128" s="456"/>
      <c r="BL128" s="456"/>
      <c r="BM128" s="456"/>
      <c r="BN128" s="456"/>
      <c r="BO128" s="456"/>
      <c r="BP128" s="456"/>
      <c r="BQ128" s="456"/>
      <c r="BR128" s="456"/>
      <c r="BS128" s="456"/>
      <c r="BT128" s="456"/>
      <c r="BU128" s="456"/>
      <c r="BV128" s="456"/>
      <c r="BW128" s="456"/>
      <c r="BX128" s="456"/>
      <c r="BY128" s="456"/>
      <c r="BZ128" s="457"/>
      <c r="CA128" s="455"/>
      <c r="CB128" s="456"/>
      <c r="CC128" s="456"/>
      <c r="CD128" s="456"/>
      <c r="CE128" s="456"/>
      <c r="CF128" s="456"/>
      <c r="CG128" s="456"/>
      <c r="CH128" s="456"/>
      <c r="CI128" s="456"/>
      <c r="CJ128" s="456"/>
      <c r="CK128" s="456"/>
      <c r="CL128" s="456"/>
      <c r="CM128" s="456"/>
      <c r="CN128" s="456"/>
      <c r="CO128" s="456"/>
      <c r="CP128" s="456"/>
      <c r="CQ128" s="456"/>
      <c r="CR128" s="456"/>
      <c r="CS128" s="456"/>
      <c r="CT128" s="456"/>
      <c r="CU128" s="456"/>
      <c r="CV128" s="456"/>
      <c r="CW128" s="456"/>
      <c r="CX128" s="456"/>
      <c r="CY128" s="456"/>
      <c r="CZ128" s="456"/>
      <c r="DA128" s="456"/>
      <c r="DB128" s="456"/>
      <c r="DC128" s="456"/>
      <c r="DD128" s="456"/>
      <c r="DE128" s="456"/>
      <c r="DF128" s="456"/>
      <c r="DG128" s="456"/>
      <c r="DH128" s="456"/>
      <c r="DI128" s="456"/>
      <c r="DJ128" s="456"/>
      <c r="DK128" s="456"/>
      <c r="DL128" s="456"/>
      <c r="DM128" s="456"/>
      <c r="DN128" s="456"/>
      <c r="DO128" s="456"/>
      <c r="DP128" s="456"/>
      <c r="DQ128" s="456"/>
      <c r="DR128" s="456"/>
      <c r="DS128" s="456"/>
      <c r="DT128" s="456"/>
      <c r="DU128" s="456"/>
      <c r="DV128" s="456"/>
      <c r="DW128" s="456"/>
      <c r="DX128" s="456"/>
      <c r="DY128" s="456"/>
      <c r="DZ128" s="456"/>
      <c r="EA128" s="456"/>
      <c r="EB128" s="456"/>
      <c r="EC128" s="456"/>
      <c r="ED128" s="456"/>
      <c r="EE128" s="456"/>
      <c r="EF128" s="456"/>
      <c r="EG128" s="456"/>
      <c r="EH128" s="456"/>
      <c r="EI128" s="456"/>
      <c r="EJ128" s="456"/>
      <c r="EK128" s="456"/>
      <c r="EL128" s="456"/>
      <c r="EM128" s="456"/>
      <c r="EN128" s="457"/>
      <c r="EO128" s="455"/>
      <c r="EP128" s="456"/>
      <c r="EQ128" s="456"/>
      <c r="ER128" s="456"/>
      <c r="ES128" s="456"/>
      <c r="ET128" s="456"/>
      <c r="EU128" s="456"/>
      <c r="EV128" s="456"/>
      <c r="EW128" s="456"/>
      <c r="EX128" s="456"/>
      <c r="EY128" s="456"/>
      <c r="EZ128" s="456"/>
      <c r="FA128" s="456"/>
      <c r="FB128" s="456"/>
      <c r="FC128" s="456"/>
      <c r="FD128" s="456"/>
      <c r="FE128" s="456"/>
      <c r="FF128" s="456"/>
      <c r="FG128" s="456"/>
      <c r="FH128" s="456"/>
      <c r="FI128" s="456"/>
      <c r="FJ128" s="456"/>
      <c r="FK128" s="456"/>
      <c r="FL128" s="456"/>
      <c r="FM128" s="456"/>
      <c r="FN128" s="456"/>
      <c r="FO128" s="456"/>
      <c r="FP128" s="456"/>
      <c r="FQ128" s="456"/>
      <c r="FR128" s="456"/>
      <c r="FS128" s="456"/>
      <c r="FT128" s="456"/>
      <c r="FU128" s="456"/>
      <c r="FV128" s="456"/>
      <c r="FW128" s="456"/>
      <c r="FX128" s="456"/>
      <c r="FY128" s="456"/>
      <c r="FZ128" s="456"/>
      <c r="GA128" s="456"/>
      <c r="GB128" s="456"/>
      <c r="GC128" s="456"/>
      <c r="GD128" s="456"/>
      <c r="GE128" s="456"/>
      <c r="GF128" s="456"/>
      <c r="GG128" s="456"/>
      <c r="GH128" s="456"/>
      <c r="GI128" s="456"/>
      <c r="GJ128" s="456"/>
      <c r="GK128" s="456"/>
      <c r="GL128" s="456"/>
      <c r="GM128" s="456"/>
      <c r="GN128" s="456"/>
      <c r="GO128" s="456"/>
      <c r="GP128" s="456"/>
      <c r="GQ128" s="456"/>
      <c r="GR128" s="456"/>
      <c r="GS128" s="456"/>
      <c r="GT128" s="456"/>
      <c r="GU128" s="456"/>
      <c r="GV128" s="456"/>
      <c r="GW128" s="456"/>
      <c r="GX128" s="456"/>
      <c r="GY128" s="456"/>
      <c r="GZ128" s="456"/>
      <c r="HA128" s="456"/>
      <c r="HB128" s="457"/>
      <c r="HC128" s="455"/>
      <c r="HD128" s="456"/>
      <c r="HE128" s="456"/>
      <c r="HF128" s="456"/>
      <c r="HG128" s="456"/>
      <c r="HH128" s="456"/>
      <c r="HI128" s="456"/>
      <c r="HJ128" s="456"/>
      <c r="HK128" s="456"/>
      <c r="HL128" s="456"/>
      <c r="HM128" s="456"/>
      <c r="HN128" s="456"/>
      <c r="HO128" s="456"/>
      <c r="HP128" s="456"/>
      <c r="HQ128" s="456"/>
      <c r="HR128" s="456"/>
      <c r="HS128" s="456"/>
      <c r="HT128" s="456"/>
      <c r="HU128" s="456"/>
      <c r="HV128" s="456"/>
      <c r="HW128" s="456"/>
      <c r="HX128" s="456"/>
      <c r="HY128" s="456"/>
      <c r="HZ128" s="456"/>
      <c r="IA128" s="456"/>
      <c r="IB128" s="456"/>
      <c r="IC128" s="456"/>
      <c r="ID128" s="456"/>
      <c r="IE128" s="456"/>
      <c r="IF128" s="456"/>
      <c r="IG128" s="456"/>
      <c r="IH128" s="456"/>
      <c r="II128" s="456"/>
      <c r="IJ128" s="456"/>
      <c r="IK128" s="456"/>
      <c r="IL128" s="456"/>
      <c r="IM128" s="456"/>
      <c r="IN128" s="456"/>
      <c r="IO128" s="456"/>
      <c r="IP128" s="456"/>
      <c r="IQ128" s="456"/>
      <c r="IR128" s="456"/>
      <c r="IS128" s="456"/>
      <c r="IT128" s="456"/>
      <c r="IU128" s="456"/>
      <c r="IV128" s="456"/>
      <c r="IW128" s="456"/>
      <c r="IX128" s="456"/>
      <c r="IY128" s="456"/>
      <c r="IZ128" s="456"/>
      <c r="JA128" s="456"/>
      <c r="JB128" s="456"/>
      <c r="JC128" s="456"/>
      <c r="JD128" s="456"/>
      <c r="JE128" s="456"/>
      <c r="JF128" s="456"/>
      <c r="JG128" s="456"/>
      <c r="JH128" s="456"/>
      <c r="JI128" s="456"/>
      <c r="JJ128" s="456"/>
      <c r="JK128" s="456"/>
      <c r="JL128" s="456"/>
      <c r="JM128" s="456"/>
      <c r="JN128" s="456"/>
      <c r="JO128" s="456"/>
      <c r="JP128" s="457"/>
    </row>
    <row r="129" spans="3:276" ht="17.25" customHeight="1">
      <c r="C129" s="483" t="s">
        <v>509</v>
      </c>
      <c r="D129" s="484"/>
      <c r="E129" s="484"/>
      <c r="F129" s="484"/>
      <c r="G129" s="484"/>
      <c r="H129" s="484"/>
      <c r="I129" s="484"/>
      <c r="J129" s="485"/>
      <c r="K129" s="538" t="s">
        <v>504</v>
      </c>
      <c r="L129" s="447"/>
      <c r="M129" s="447"/>
      <c r="N129" s="447"/>
      <c r="O129" s="447"/>
      <c r="P129" s="447"/>
      <c r="Q129" s="447"/>
      <c r="R129" s="447"/>
      <c r="S129" s="447"/>
      <c r="T129" s="447"/>
      <c r="U129" s="447"/>
      <c r="V129" s="447"/>
      <c r="W129" s="447"/>
      <c r="X129" s="447"/>
      <c r="Y129" s="447"/>
      <c r="Z129" s="447"/>
      <c r="AA129" s="447"/>
      <c r="AB129" s="447"/>
      <c r="AC129" s="447"/>
      <c r="AD129" s="447"/>
      <c r="AE129" s="447"/>
      <c r="AF129" s="447"/>
      <c r="AG129" s="447"/>
      <c r="AH129" s="447"/>
      <c r="AI129" s="447"/>
      <c r="AJ129" s="447"/>
      <c r="AK129" s="447"/>
      <c r="AL129" s="447"/>
      <c r="AM129" s="447"/>
      <c r="AN129" s="447"/>
      <c r="AO129" s="447"/>
      <c r="AP129" s="447"/>
      <c r="AQ129" s="447"/>
      <c r="AR129" s="447"/>
      <c r="AS129" s="447"/>
      <c r="AT129" s="447"/>
      <c r="AU129" s="447"/>
      <c r="AV129" s="447"/>
      <c r="AW129" s="447"/>
      <c r="AX129" s="447"/>
      <c r="AY129" s="447"/>
      <c r="AZ129" s="447"/>
      <c r="BA129" s="447"/>
      <c r="BB129" s="447"/>
      <c r="BC129" s="447"/>
      <c r="BD129" s="447"/>
      <c r="BE129" s="447"/>
      <c r="BF129" s="447"/>
      <c r="BG129" s="447"/>
      <c r="BH129" s="447"/>
      <c r="BI129" s="447"/>
      <c r="BJ129" s="447"/>
      <c r="BK129" s="447"/>
      <c r="BL129" s="447"/>
      <c r="BM129" s="447"/>
      <c r="BN129" s="447"/>
      <c r="BO129" s="447"/>
      <c r="BP129" s="447"/>
      <c r="BQ129" s="447"/>
      <c r="BR129" s="447"/>
      <c r="BS129" s="447"/>
      <c r="BT129" s="447"/>
      <c r="BU129" s="447"/>
      <c r="BV129" s="447"/>
      <c r="BW129" s="447"/>
      <c r="BX129" s="447"/>
      <c r="BY129" s="447"/>
      <c r="BZ129" s="448"/>
      <c r="CA129" s="519"/>
      <c r="CB129" s="520"/>
      <c r="CC129" s="520"/>
      <c r="CD129" s="520"/>
      <c r="CE129" s="520"/>
      <c r="CF129" s="520"/>
      <c r="CG129" s="520"/>
      <c r="CH129" s="520"/>
      <c r="CI129" s="520"/>
      <c r="CJ129" s="520"/>
      <c r="CK129" s="520"/>
      <c r="CL129" s="520"/>
      <c r="CM129" s="520"/>
      <c r="CN129" s="520"/>
      <c r="CO129" s="520"/>
      <c r="CP129" s="520"/>
      <c r="CQ129" s="520"/>
      <c r="CR129" s="520"/>
      <c r="CS129" s="520"/>
      <c r="CT129" s="520"/>
      <c r="CU129" s="520"/>
      <c r="CV129" s="520"/>
      <c r="CW129" s="520"/>
      <c r="CX129" s="520"/>
      <c r="CY129" s="520"/>
      <c r="CZ129" s="520"/>
      <c r="DA129" s="520"/>
      <c r="DB129" s="520"/>
      <c r="DC129" s="520"/>
      <c r="DD129" s="520"/>
      <c r="DE129" s="520"/>
      <c r="DF129" s="520"/>
      <c r="DG129" s="520"/>
      <c r="DH129" s="520"/>
      <c r="DI129" s="520"/>
      <c r="DJ129" s="520"/>
      <c r="DK129" s="520"/>
      <c r="DL129" s="520"/>
      <c r="DM129" s="520"/>
      <c r="DN129" s="520"/>
      <c r="DO129" s="520"/>
      <c r="DP129" s="520"/>
      <c r="DQ129" s="520"/>
      <c r="DR129" s="520"/>
      <c r="DS129" s="520"/>
      <c r="DT129" s="520"/>
      <c r="DU129" s="520"/>
      <c r="DV129" s="520"/>
      <c r="DW129" s="520"/>
      <c r="DX129" s="520"/>
      <c r="DY129" s="520"/>
      <c r="DZ129" s="520"/>
      <c r="EA129" s="520"/>
      <c r="EB129" s="520"/>
      <c r="EC129" s="520"/>
      <c r="ED129" s="520"/>
      <c r="EE129" s="520"/>
      <c r="EF129" s="520"/>
      <c r="EG129" s="520"/>
      <c r="EH129" s="520"/>
      <c r="EI129" s="520"/>
      <c r="EJ129" s="520"/>
      <c r="EK129" s="520"/>
      <c r="EL129" s="520"/>
      <c r="EM129" s="520"/>
      <c r="EN129" s="521"/>
      <c r="EO129" s="662"/>
      <c r="EP129" s="579"/>
      <c r="EQ129" s="579"/>
      <c r="ER129" s="579"/>
      <c r="ES129" s="579"/>
      <c r="ET129" s="579"/>
      <c r="EU129" s="579"/>
      <c r="EV129" s="579"/>
      <c r="EW129" s="579"/>
      <c r="EX129" s="579"/>
      <c r="EY129" s="579"/>
      <c r="EZ129" s="579"/>
      <c r="FA129" s="579"/>
      <c r="FB129" s="579"/>
      <c r="FC129" s="579"/>
      <c r="FD129" s="579"/>
      <c r="FE129" s="579"/>
      <c r="FF129" s="579"/>
      <c r="FG129" s="579"/>
      <c r="FH129" s="579"/>
      <c r="FI129" s="579"/>
      <c r="FJ129" s="579"/>
      <c r="FK129" s="579"/>
      <c r="FL129" s="579"/>
      <c r="FM129" s="579"/>
      <c r="FN129" s="579"/>
      <c r="FO129" s="579"/>
      <c r="FP129" s="579"/>
      <c r="FQ129" s="579"/>
      <c r="FR129" s="579"/>
      <c r="FS129" s="579"/>
      <c r="FT129" s="579"/>
      <c r="FU129" s="579"/>
      <c r="FV129" s="579"/>
      <c r="FW129" s="579"/>
      <c r="FX129" s="579"/>
      <c r="FY129" s="579"/>
      <c r="FZ129" s="579"/>
      <c r="GA129" s="579"/>
      <c r="GB129" s="579"/>
      <c r="GC129" s="579"/>
      <c r="GD129" s="579"/>
      <c r="GE129" s="579"/>
      <c r="GF129" s="579"/>
      <c r="GG129" s="579"/>
      <c r="GH129" s="579"/>
      <c r="GI129" s="579"/>
      <c r="GJ129" s="579"/>
      <c r="GK129" s="579"/>
      <c r="GL129" s="579"/>
      <c r="GM129" s="579"/>
      <c r="GN129" s="579"/>
      <c r="GO129" s="579"/>
      <c r="GP129" s="579"/>
      <c r="GQ129" s="579"/>
      <c r="GR129" s="579"/>
      <c r="GS129" s="579"/>
      <c r="GT129" s="579"/>
      <c r="GU129" s="579"/>
      <c r="GV129" s="579"/>
      <c r="GW129" s="579"/>
      <c r="GX129" s="579"/>
      <c r="GY129" s="579"/>
      <c r="GZ129" s="579"/>
      <c r="HA129" s="579"/>
      <c r="HB129" s="584"/>
      <c r="HC129" s="513" t="s">
        <v>512</v>
      </c>
      <c r="HD129" s="505"/>
      <c r="HE129" s="505"/>
      <c r="HF129" s="505"/>
      <c r="HG129" s="505"/>
      <c r="HH129" s="514"/>
      <c r="HI129" s="530"/>
      <c r="HJ129" s="530"/>
      <c r="HK129" s="530"/>
      <c r="HL129" s="530"/>
      <c r="HM129" s="530"/>
      <c r="HN129" s="530"/>
      <c r="HO129" s="530"/>
      <c r="HP129" s="530"/>
      <c r="HQ129" s="530"/>
      <c r="HR129" s="530"/>
      <c r="HS129" s="530"/>
      <c r="HT129" s="530"/>
      <c r="HU129" s="530"/>
      <c r="HV129" s="530"/>
      <c r="HW129" s="530"/>
      <c r="HX129" s="530"/>
      <c r="HY129" s="530"/>
      <c r="HZ129" s="530"/>
      <c r="IA129" s="530"/>
      <c r="IB129" s="530"/>
      <c r="IC129" s="530"/>
      <c r="ID129" s="530"/>
      <c r="IE129" s="530"/>
      <c r="IF129" s="530"/>
      <c r="IG129" s="530"/>
      <c r="IH129" s="530"/>
      <c r="II129" s="530"/>
      <c r="IJ129" s="530"/>
      <c r="IK129" s="530"/>
      <c r="IL129" s="530"/>
      <c r="IM129" s="530"/>
      <c r="IN129" s="530"/>
      <c r="IO129" s="530"/>
      <c r="IP129" s="530"/>
      <c r="IQ129" s="530"/>
      <c r="IR129" s="530"/>
      <c r="IS129" s="530"/>
      <c r="IT129" s="530"/>
      <c r="IU129" s="530"/>
      <c r="IV129" s="530"/>
      <c r="IW129" s="530"/>
      <c r="IX129" s="530"/>
      <c r="IY129" s="530"/>
      <c r="IZ129" s="530"/>
      <c r="JA129" s="530"/>
      <c r="JB129" s="530"/>
      <c r="JC129" s="530"/>
      <c r="JD129" s="530"/>
      <c r="JE129" s="530"/>
      <c r="JF129" s="530"/>
      <c r="JG129" s="530"/>
      <c r="JH129" s="530"/>
      <c r="JI129" s="530"/>
      <c r="JJ129" s="530"/>
      <c r="JK129" s="504" t="s">
        <v>397</v>
      </c>
      <c r="JL129" s="505"/>
      <c r="JM129" s="505"/>
      <c r="JN129" s="505"/>
      <c r="JO129" s="505"/>
      <c r="JP129" s="506"/>
    </row>
    <row r="130" spans="3:276" ht="17.25" customHeight="1">
      <c r="C130" s="483"/>
      <c r="D130" s="484"/>
      <c r="E130" s="484"/>
      <c r="F130" s="484"/>
      <c r="G130" s="484"/>
      <c r="H130" s="484"/>
      <c r="I130" s="484"/>
      <c r="J130" s="485"/>
      <c r="K130" s="449"/>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0"/>
      <c r="BA130" s="450"/>
      <c r="BB130" s="450"/>
      <c r="BC130" s="450"/>
      <c r="BD130" s="450"/>
      <c r="BE130" s="450"/>
      <c r="BF130" s="450"/>
      <c r="BG130" s="450"/>
      <c r="BH130" s="450"/>
      <c r="BI130" s="450"/>
      <c r="BJ130" s="450"/>
      <c r="BK130" s="450"/>
      <c r="BL130" s="450"/>
      <c r="BM130" s="450"/>
      <c r="BN130" s="450"/>
      <c r="BO130" s="450"/>
      <c r="BP130" s="450"/>
      <c r="BQ130" s="450"/>
      <c r="BR130" s="450"/>
      <c r="BS130" s="450"/>
      <c r="BT130" s="450"/>
      <c r="BU130" s="450"/>
      <c r="BV130" s="450"/>
      <c r="BW130" s="450"/>
      <c r="BX130" s="450"/>
      <c r="BY130" s="450"/>
      <c r="BZ130" s="451"/>
      <c r="CA130" s="533"/>
      <c r="CB130" s="534"/>
      <c r="CC130" s="534"/>
      <c r="CD130" s="534"/>
      <c r="CE130" s="534"/>
      <c r="CF130" s="534"/>
      <c r="CG130" s="534"/>
      <c r="CH130" s="534"/>
      <c r="CI130" s="534"/>
      <c r="CJ130" s="534"/>
      <c r="CK130" s="534"/>
      <c r="CL130" s="534"/>
      <c r="CM130" s="534"/>
      <c r="CN130" s="534"/>
      <c r="CO130" s="534"/>
      <c r="CP130" s="534"/>
      <c r="CQ130" s="534"/>
      <c r="CR130" s="534"/>
      <c r="CS130" s="534"/>
      <c r="CT130" s="534"/>
      <c r="CU130" s="534"/>
      <c r="CV130" s="534"/>
      <c r="CW130" s="534"/>
      <c r="CX130" s="534"/>
      <c r="CY130" s="534"/>
      <c r="CZ130" s="534"/>
      <c r="DA130" s="534"/>
      <c r="DB130" s="534"/>
      <c r="DC130" s="534"/>
      <c r="DD130" s="534"/>
      <c r="DE130" s="534"/>
      <c r="DF130" s="534"/>
      <c r="DG130" s="534"/>
      <c r="DH130" s="534"/>
      <c r="DI130" s="534"/>
      <c r="DJ130" s="534"/>
      <c r="DK130" s="534"/>
      <c r="DL130" s="534"/>
      <c r="DM130" s="534"/>
      <c r="DN130" s="534"/>
      <c r="DO130" s="534"/>
      <c r="DP130" s="534"/>
      <c r="DQ130" s="534"/>
      <c r="DR130" s="534"/>
      <c r="DS130" s="534"/>
      <c r="DT130" s="534"/>
      <c r="DU130" s="534"/>
      <c r="DV130" s="534"/>
      <c r="DW130" s="534"/>
      <c r="DX130" s="534"/>
      <c r="DY130" s="534"/>
      <c r="DZ130" s="534"/>
      <c r="EA130" s="534"/>
      <c r="EB130" s="534"/>
      <c r="EC130" s="534"/>
      <c r="ED130" s="534"/>
      <c r="EE130" s="534"/>
      <c r="EF130" s="534"/>
      <c r="EG130" s="534"/>
      <c r="EH130" s="534"/>
      <c r="EI130" s="534"/>
      <c r="EJ130" s="534"/>
      <c r="EK130" s="534"/>
      <c r="EL130" s="534"/>
      <c r="EM130" s="534"/>
      <c r="EN130" s="535"/>
      <c r="EO130" s="663"/>
      <c r="EP130" s="664"/>
      <c r="EQ130" s="664"/>
      <c r="ER130" s="664"/>
      <c r="ES130" s="664"/>
      <c r="ET130" s="664"/>
      <c r="EU130" s="664"/>
      <c r="EV130" s="664"/>
      <c r="EW130" s="664"/>
      <c r="EX130" s="664"/>
      <c r="EY130" s="664"/>
      <c r="EZ130" s="664"/>
      <c r="FA130" s="664"/>
      <c r="FB130" s="664"/>
      <c r="FC130" s="664"/>
      <c r="FD130" s="664"/>
      <c r="FE130" s="664"/>
      <c r="FF130" s="664"/>
      <c r="FG130" s="664"/>
      <c r="FH130" s="664"/>
      <c r="FI130" s="664"/>
      <c r="FJ130" s="664"/>
      <c r="FK130" s="664"/>
      <c r="FL130" s="664"/>
      <c r="FM130" s="664"/>
      <c r="FN130" s="664"/>
      <c r="FO130" s="664"/>
      <c r="FP130" s="664"/>
      <c r="FQ130" s="664"/>
      <c r="FR130" s="664"/>
      <c r="FS130" s="664"/>
      <c r="FT130" s="664"/>
      <c r="FU130" s="664"/>
      <c r="FV130" s="664"/>
      <c r="FW130" s="664"/>
      <c r="FX130" s="664"/>
      <c r="FY130" s="664"/>
      <c r="FZ130" s="664"/>
      <c r="GA130" s="664"/>
      <c r="GB130" s="664"/>
      <c r="GC130" s="664"/>
      <c r="GD130" s="664"/>
      <c r="GE130" s="664"/>
      <c r="GF130" s="664"/>
      <c r="GG130" s="664"/>
      <c r="GH130" s="664"/>
      <c r="GI130" s="664"/>
      <c r="GJ130" s="664"/>
      <c r="GK130" s="664"/>
      <c r="GL130" s="664"/>
      <c r="GM130" s="664"/>
      <c r="GN130" s="664"/>
      <c r="GO130" s="664"/>
      <c r="GP130" s="664"/>
      <c r="GQ130" s="664"/>
      <c r="GR130" s="664"/>
      <c r="GS130" s="664"/>
      <c r="GT130" s="664"/>
      <c r="GU130" s="664"/>
      <c r="GV130" s="664"/>
      <c r="GW130" s="664"/>
      <c r="GX130" s="664"/>
      <c r="GY130" s="664"/>
      <c r="GZ130" s="664"/>
      <c r="HA130" s="664"/>
      <c r="HB130" s="665"/>
      <c r="HC130" s="515"/>
      <c r="HD130" s="508"/>
      <c r="HE130" s="508"/>
      <c r="HF130" s="508"/>
      <c r="HG130" s="508"/>
      <c r="HH130" s="516"/>
      <c r="HI130" s="531"/>
      <c r="HJ130" s="531"/>
      <c r="HK130" s="531"/>
      <c r="HL130" s="531"/>
      <c r="HM130" s="531"/>
      <c r="HN130" s="531"/>
      <c r="HO130" s="531"/>
      <c r="HP130" s="531"/>
      <c r="HQ130" s="531"/>
      <c r="HR130" s="531"/>
      <c r="HS130" s="531"/>
      <c r="HT130" s="531"/>
      <c r="HU130" s="531"/>
      <c r="HV130" s="531"/>
      <c r="HW130" s="531"/>
      <c r="HX130" s="531"/>
      <c r="HY130" s="531"/>
      <c r="HZ130" s="531"/>
      <c r="IA130" s="531"/>
      <c r="IB130" s="531"/>
      <c r="IC130" s="531"/>
      <c r="ID130" s="531"/>
      <c r="IE130" s="531"/>
      <c r="IF130" s="531"/>
      <c r="IG130" s="531"/>
      <c r="IH130" s="531"/>
      <c r="II130" s="531"/>
      <c r="IJ130" s="531"/>
      <c r="IK130" s="531"/>
      <c r="IL130" s="531"/>
      <c r="IM130" s="531"/>
      <c r="IN130" s="531"/>
      <c r="IO130" s="531"/>
      <c r="IP130" s="531"/>
      <c r="IQ130" s="531"/>
      <c r="IR130" s="531"/>
      <c r="IS130" s="531"/>
      <c r="IT130" s="531"/>
      <c r="IU130" s="531"/>
      <c r="IV130" s="531"/>
      <c r="IW130" s="531"/>
      <c r="IX130" s="531"/>
      <c r="IY130" s="531"/>
      <c r="IZ130" s="531"/>
      <c r="JA130" s="531"/>
      <c r="JB130" s="531"/>
      <c r="JC130" s="531"/>
      <c r="JD130" s="531"/>
      <c r="JE130" s="531"/>
      <c r="JF130" s="531"/>
      <c r="JG130" s="531"/>
      <c r="JH130" s="531"/>
      <c r="JI130" s="531"/>
      <c r="JJ130" s="531"/>
      <c r="JK130" s="507"/>
      <c r="JL130" s="508"/>
      <c r="JM130" s="508"/>
      <c r="JN130" s="508"/>
      <c r="JO130" s="508"/>
      <c r="JP130" s="509"/>
    </row>
    <row r="131" spans="3:276" ht="17.25" customHeight="1">
      <c r="C131" s="483"/>
      <c r="D131" s="484"/>
      <c r="E131" s="484"/>
      <c r="F131" s="484"/>
      <c r="G131" s="484"/>
      <c r="H131" s="484"/>
      <c r="I131" s="484"/>
      <c r="J131" s="485"/>
      <c r="K131" s="482"/>
      <c r="L131" s="472"/>
      <c r="M131" s="472"/>
      <c r="N131" s="472"/>
      <c r="O131" s="472"/>
      <c r="P131" s="472"/>
      <c r="Q131" s="472"/>
      <c r="R131" s="472"/>
      <c r="S131" s="472"/>
      <c r="T131" s="472"/>
      <c r="U131" s="472"/>
      <c r="V131" s="472"/>
      <c r="W131" s="472"/>
      <c r="X131" s="472"/>
      <c r="Y131" s="472"/>
      <c r="Z131" s="472"/>
      <c r="AA131" s="472"/>
      <c r="AB131" s="472"/>
      <c r="AC131" s="472"/>
      <c r="AD131" s="472"/>
      <c r="AE131" s="472"/>
      <c r="AF131" s="472"/>
      <c r="AG131" s="472"/>
      <c r="AH131" s="472"/>
      <c r="AI131" s="472"/>
      <c r="AJ131" s="472"/>
      <c r="AK131" s="472"/>
      <c r="AL131" s="472"/>
      <c r="AM131" s="472"/>
      <c r="AN131" s="472"/>
      <c r="AO131" s="472"/>
      <c r="AP131" s="472"/>
      <c r="AQ131" s="472"/>
      <c r="AR131" s="472"/>
      <c r="AS131" s="472"/>
      <c r="AT131" s="472"/>
      <c r="AU131" s="472"/>
      <c r="AV131" s="472"/>
      <c r="AW131" s="472"/>
      <c r="AX131" s="472"/>
      <c r="AY131" s="472"/>
      <c r="AZ131" s="472"/>
      <c r="BA131" s="472"/>
      <c r="BB131" s="472"/>
      <c r="BC131" s="472"/>
      <c r="BD131" s="472"/>
      <c r="BE131" s="472"/>
      <c r="BF131" s="472"/>
      <c r="BG131" s="472"/>
      <c r="BH131" s="472"/>
      <c r="BI131" s="472"/>
      <c r="BJ131" s="472"/>
      <c r="BK131" s="472"/>
      <c r="BL131" s="472"/>
      <c r="BM131" s="472"/>
      <c r="BN131" s="472"/>
      <c r="BO131" s="472"/>
      <c r="BP131" s="472"/>
      <c r="BQ131" s="472"/>
      <c r="BR131" s="472"/>
      <c r="BS131" s="472"/>
      <c r="BT131" s="472"/>
      <c r="BU131" s="472"/>
      <c r="BV131" s="472"/>
      <c r="BW131" s="472"/>
      <c r="BX131" s="472"/>
      <c r="BY131" s="472"/>
      <c r="BZ131" s="473"/>
      <c r="CA131" s="522"/>
      <c r="CB131" s="523"/>
      <c r="CC131" s="523"/>
      <c r="CD131" s="523"/>
      <c r="CE131" s="523"/>
      <c r="CF131" s="523"/>
      <c r="CG131" s="523"/>
      <c r="CH131" s="523"/>
      <c r="CI131" s="523"/>
      <c r="CJ131" s="523"/>
      <c r="CK131" s="523"/>
      <c r="CL131" s="523"/>
      <c r="CM131" s="523"/>
      <c r="CN131" s="523"/>
      <c r="CO131" s="523"/>
      <c r="CP131" s="523"/>
      <c r="CQ131" s="523"/>
      <c r="CR131" s="523"/>
      <c r="CS131" s="523"/>
      <c r="CT131" s="523"/>
      <c r="CU131" s="523"/>
      <c r="CV131" s="523"/>
      <c r="CW131" s="523"/>
      <c r="CX131" s="523"/>
      <c r="CY131" s="523"/>
      <c r="CZ131" s="523"/>
      <c r="DA131" s="523"/>
      <c r="DB131" s="523"/>
      <c r="DC131" s="523"/>
      <c r="DD131" s="523"/>
      <c r="DE131" s="523"/>
      <c r="DF131" s="523"/>
      <c r="DG131" s="523"/>
      <c r="DH131" s="523"/>
      <c r="DI131" s="523"/>
      <c r="DJ131" s="523"/>
      <c r="DK131" s="523"/>
      <c r="DL131" s="523"/>
      <c r="DM131" s="523"/>
      <c r="DN131" s="523"/>
      <c r="DO131" s="523"/>
      <c r="DP131" s="523"/>
      <c r="DQ131" s="523"/>
      <c r="DR131" s="523"/>
      <c r="DS131" s="523"/>
      <c r="DT131" s="523"/>
      <c r="DU131" s="523"/>
      <c r="DV131" s="523"/>
      <c r="DW131" s="523"/>
      <c r="DX131" s="523"/>
      <c r="DY131" s="523"/>
      <c r="DZ131" s="523"/>
      <c r="EA131" s="523"/>
      <c r="EB131" s="523"/>
      <c r="EC131" s="523"/>
      <c r="ED131" s="523"/>
      <c r="EE131" s="523"/>
      <c r="EF131" s="523"/>
      <c r="EG131" s="523"/>
      <c r="EH131" s="523"/>
      <c r="EI131" s="523"/>
      <c r="EJ131" s="523"/>
      <c r="EK131" s="523"/>
      <c r="EL131" s="523"/>
      <c r="EM131" s="523"/>
      <c r="EN131" s="524"/>
      <c r="EO131" s="666"/>
      <c r="EP131" s="582"/>
      <c r="EQ131" s="582"/>
      <c r="ER131" s="582"/>
      <c r="ES131" s="582"/>
      <c r="ET131" s="582"/>
      <c r="EU131" s="582"/>
      <c r="EV131" s="582"/>
      <c r="EW131" s="582"/>
      <c r="EX131" s="582"/>
      <c r="EY131" s="582"/>
      <c r="EZ131" s="582"/>
      <c r="FA131" s="582"/>
      <c r="FB131" s="582"/>
      <c r="FC131" s="582"/>
      <c r="FD131" s="582"/>
      <c r="FE131" s="582"/>
      <c r="FF131" s="582"/>
      <c r="FG131" s="582"/>
      <c r="FH131" s="582"/>
      <c r="FI131" s="582"/>
      <c r="FJ131" s="582"/>
      <c r="FK131" s="582"/>
      <c r="FL131" s="582"/>
      <c r="FM131" s="582"/>
      <c r="FN131" s="582"/>
      <c r="FO131" s="582"/>
      <c r="FP131" s="582"/>
      <c r="FQ131" s="582"/>
      <c r="FR131" s="582"/>
      <c r="FS131" s="582"/>
      <c r="FT131" s="582"/>
      <c r="FU131" s="582"/>
      <c r="FV131" s="582"/>
      <c r="FW131" s="582"/>
      <c r="FX131" s="582"/>
      <c r="FY131" s="582"/>
      <c r="FZ131" s="582"/>
      <c r="GA131" s="582"/>
      <c r="GB131" s="582"/>
      <c r="GC131" s="582"/>
      <c r="GD131" s="582"/>
      <c r="GE131" s="582"/>
      <c r="GF131" s="582"/>
      <c r="GG131" s="582"/>
      <c r="GH131" s="582"/>
      <c r="GI131" s="582"/>
      <c r="GJ131" s="582"/>
      <c r="GK131" s="582"/>
      <c r="GL131" s="582"/>
      <c r="GM131" s="582"/>
      <c r="GN131" s="582"/>
      <c r="GO131" s="582"/>
      <c r="GP131" s="582"/>
      <c r="GQ131" s="582"/>
      <c r="GR131" s="582"/>
      <c r="GS131" s="582"/>
      <c r="GT131" s="582"/>
      <c r="GU131" s="582"/>
      <c r="GV131" s="582"/>
      <c r="GW131" s="582"/>
      <c r="GX131" s="582"/>
      <c r="GY131" s="582"/>
      <c r="GZ131" s="582"/>
      <c r="HA131" s="582"/>
      <c r="HB131" s="585"/>
      <c r="HC131" s="517"/>
      <c r="HD131" s="511"/>
      <c r="HE131" s="511"/>
      <c r="HF131" s="511"/>
      <c r="HG131" s="511"/>
      <c r="HH131" s="518"/>
      <c r="HI131" s="532"/>
      <c r="HJ131" s="532"/>
      <c r="HK131" s="532"/>
      <c r="HL131" s="532"/>
      <c r="HM131" s="532"/>
      <c r="HN131" s="532"/>
      <c r="HO131" s="532"/>
      <c r="HP131" s="532"/>
      <c r="HQ131" s="532"/>
      <c r="HR131" s="532"/>
      <c r="HS131" s="532"/>
      <c r="HT131" s="532"/>
      <c r="HU131" s="532"/>
      <c r="HV131" s="532"/>
      <c r="HW131" s="532"/>
      <c r="HX131" s="532"/>
      <c r="HY131" s="532"/>
      <c r="HZ131" s="532"/>
      <c r="IA131" s="532"/>
      <c r="IB131" s="532"/>
      <c r="IC131" s="532"/>
      <c r="ID131" s="532"/>
      <c r="IE131" s="532"/>
      <c r="IF131" s="532"/>
      <c r="IG131" s="532"/>
      <c r="IH131" s="532"/>
      <c r="II131" s="532"/>
      <c r="IJ131" s="532"/>
      <c r="IK131" s="532"/>
      <c r="IL131" s="532"/>
      <c r="IM131" s="532"/>
      <c r="IN131" s="532"/>
      <c r="IO131" s="532"/>
      <c r="IP131" s="532"/>
      <c r="IQ131" s="532"/>
      <c r="IR131" s="532"/>
      <c r="IS131" s="532"/>
      <c r="IT131" s="532"/>
      <c r="IU131" s="532"/>
      <c r="IV131" s="532"/>
      <c r="IW131" s="532"/>
      <c r="IX131" s="532"/>
      <c r="IY131" s="532"/>
      <c r="IZ131" s="532"/>
      <c r="JA131" s="532"/>
      <c r="JB131" s="532"/>
      <c r="JC131" s="532"/>
      <c r="JD131" s="532"/>
      <c r="JE131" s="532"/>
      <c r="JF131" s="532"/>
      <c r="JG131" s="532"/>
      <c r="JH131" s="532"/>
      <c r="JI131" s="532"/>
      <c r="JJ131" s="532"/>
      <c r="JK131" s="510"/>
      <c r="JL131" s="511"/>
      <c r="JM131" s="511"/>
      <c r="JN131" s="511"/>
      <c r="JO131" s="511"/>
      <c r="JP131" s="512"/>
    </row>
    <row r="132" spans="3:276" ht="17.25" customHeight="1">
      <c r="C132" s="483"/>
      <c r="D132" s="484"/>
      <c r="E132" s="484"/>
      <c r="F132" s="484"/>
      <c r="G132" s="484"/>
      <c r="H132" s="484"/>
      <c r="I132" s="484"/>
      <c r="J132" s="485"/>
      <c r="K132" s="446" t="s">
        <v>505</v>
      </c>
      <c r="L132" s="447"/>
      <c r="M132" s="447"/>
      <c r="N132" s="447"/>
      <c r="O132" s="447"/>
      <c r="P132" s="447"/>
      <c r="Q132" s="447"/>
      <c r="R132" s="447"/>
      <c r="S132" s="447"/>
      <c r="T132" s="447"/>
      <c r="U132" s="447"/>
      <c r="V132" s="447"/>
      <c r="W132" s="447"/>
      <c r="X132" s="447"/>
      <c r="Y132" s="447"/>
      <c r="Z132" s="447"/>
      <c r="AA132" s="447"/>
      <c r="AB132" s="447"/>
      <c r="AC132" s="447"/>
      <c r="AD132" s="447"/>
      <c r="AE132" s="447"/>
      <c r="AF132" s="447"/>
      <c r="AG132" s="447"/>
      <c r="AH132" s="447"/>
      <c r="AI132" s="447"/>
      <c r="AJ132" s="447"/>
      <c r="AK132" s="447"/>
      <c r="AL132" s="447"/>
      <c r="AM132" s="447"/>
      <c r="AN132" s="447"/>
      <c r="AO132" s="447"/>
      <c r="AP132" s="447"/>
      <c r="AQ132" s="447"/>
      <c r="AR132" s="447"/>
      <c r="AS132" s="447"/>
      <c r="AT132" s="447"/>
      <c r="AU132" s="447"/>
      <c r="AV132" s="447"/>
      <c r="AW132" s="447"/>
      <c r="AX132" s="447"/>
      <c r="AY132" s="447"/>
      <c r="AZ132" s="447"/>
      <c r="BA132" s="447"/>
      <c r="BB132" s="447"/>
      <c r="BC132" s="447"/>
      <c r="BD132" s="447"/>
      <c r="BE132" s="447"/>
      <c r="BF132" s="447"/>
      <c r="BG132" s="447"/>
      <c r="BH132" s="447"/>
      <c r="BI132" s="447"/>
      <c r="BJ132" s="447"/>
      <c r="BK132" s="447"/>
      <c r="BL132" s="447"/>
      <c r="BM132" s="447"/>
      <c r="BN132" s="447"/>
      <c r="BO132" s="447"/>
      <c r="BP132" s="447"/>
      <c r="BQ132" s="447"/>
      <c r="BR132" s="447"/>
      <c r="BS132" s="447"/>
      <c r="BT132" s="447"/>
      <c r="BU132" s="447"/>
      <c r="BV132" s="447"/>
      <c r="BW132" s="447"/>
      <c r="BX132" s="447"/>
      <c r="BY132" s="447"/>
      <c r="BZ132" s="448"/>
      <c r="CA132" s="519"/>
      <c r="CB132" s="520"/>
      <c r="CC132" s="520"/>
      <c r="CD132" s="520"/>
      <c r="CE132" s="520"/>
      <c r="CF132" s="520"/>
      <c r="CG132" s="520"/>
      <c r="CH132" s="520"/>
      <c r="CI132" s="520"/>
      <c r="CJ132" s="520"/>
      <c r="CK132" s="520"/>
      <c r="CL132" s="520"/>
      <c r="CM132" s="520"/>
      <c r="CN132" s="520"/>
      <c r="CO132" s="520"/>
      <c r="CP132" s="520"/>
      <c r="CQ132" s="520"/>
      <c r="CR132" s="520"/>
      <c r="CS132" s="520"/>
      <c r="CT132" s="520"/>
      <c r="CU132" s="520"/>
      <c r="CV132" s="520"/>
      <c r="CW132" s="520"/>
      <c r="CX132" s="520"/>
      <c r="CY132" s="520"/>
      <c r="CZ132" s="520"/>
      <c r="DA132" s="520"/>
      <c r="DB132" s="520"/>
      <c r="DC132" s="520"/>
      <c r="DD132" s="520"/>
      <c r="DE132" s="520"/>
      <c r="DF132" s="520"/>
      <c r="DG132" s="520"/>
      <c r="DH132" s="520"/>
      <c r="DI132" s="520"/>
      <c r="DJ132" s="520"/>
      <c r="DK132" s="520"/>
      <c r="DL132" s="520"/>
      <c r="DM132" s="520"/>
      <c r="DN132" s="520"/>
      <c r="DO132" s="520"/>
      <c r="DP132" s="520"/>
      <c r="DQ132" s="520"/>
      <c r="DR132" s="520"/>
      <c r="DS132" s="520"/>
      <c r="DT132" s="520"/>
      <c r="DU132" s="520"/>
      <c r="DV132" s="520"/>
      <c r="DW132" s="520"/>
      <c r="DX132" s="520"/>
      <c r="DY132" s="520"/>
      <c r="DZ132" s="520"/>
      <c r="EA132" s="520"/>
      <c r="EB132" s="520"/>
      <c r="EC132" s="520"/>
      <c r="ED132" s="520"/>
      <c r="EE132" s="520"/>
      <c r="EF132" s="520"/>
      <c r="EG132" s="520"/>
      <c r="EH132" s="520"/>
      <c r="EI132" s="520"/>
      <c r="EJ132" s="520"/>
      <c r="EK132" s="520"/>
      <c r="EL132" s="520"/>
      <c r="EM132" s="520"/>
      <c r="EN132" s="521"/>
      <c r="EO132" s="519"/>
      <c r="EP132" s="520"/>
      <c r="EQ132" s="520"/>
      <c r="ER132" s="520"/>
      <c r="ES132" s="520"/>
      <c r="ET132" s="520"/>
      <c r="EU132" s="520"/>
      <c r="EV132" s="520"/>
      <c r="EW132" s="520"/>
      <c r="EX132" s="520"/>
      <c r="EY132" s="520"/>
      <c r="EZ132" s="520"/>
      <c r="FA132" s="520"/>
      <c r="FB132" s="520"/>
      <c r="FC132" s="520"/>
      <c r="FD132" s="520"/>
      <c r="FE132" s="520"/>
      <c r="FF132" s="520"/>
      <c r="FG132" s="520"/>
      <c r="FH132" s="520"/>
      <c r="FI132" s="520"/>
      <c r="FJ132" s="520"/>
      <c r="FK132" s="520"/>
      <c r="FL132" s="520"/>
      <c r="FM132" s="520"/>
      <c r="FN132" s="520"/>
      <c r="FO132" s="520"/>
      <c r="FP132" s="520"/>
      <c r="FQ132" s="520"/>
      <c r="FR132" s="520"/>
      <c r="FS132" s="520"/>
      <c r="FT132" s="520"/>
      <c r="FU132" s="520"/>
      <c r="FV132" s="520"/>
      <c r="FW132" s="520"/>
      <c r="FX132" s="520"/>
      <c r="FY132" s="520"/>
      <c r="FZ132" s="520"/>
      <c r="GA132" s="520"/>
      <c r="GB132" s="520"/>
      <c r="GC132" s="520"/>
      <c r="GD132" s="520"/>
      <c r="GE132" s="520"/>
      <c r="GF132" s="520"/>
      <c r="GG132" s="520"/>
      <c r="GH132" s="520"/>
      <c r="GI132" s="520"/>
      <c r="GJ132" s="520"/>
      <c r="GK132" s="520"/>
      <c r="GL132" s="520"/>
      <c r="GM132" s="520"/>
      <c r="GN132" s="520"/>
      <c r="GO132" s="520"/>
      <c r="GP132" s="520"/>
      <c r="GQ132" s="520"/>
      <c r="GR132" s="520"/>
      <c r="GS132" s="520"/>
      <c r="GT132" s="520"/>
      <c r="GU132" s="520"/>
      <c r="GV132" s="520"/>
      <c r="GW132" s="520"/>
      <c r="GX132" s="520"/>
      <c r="GY132" s="520"/>
      <c r="GZ132" s="520"/>
      <c r="HA132" s="520"/>
      <c r="HB132" s="521"/>
      <c r="HC132" s="519"/>
      <c r="HD132" s="520"/>
      <c r="HE132" s="520"/>
      <c r="HF132" s="520"/>
      <c r="HG132" s="520"/>
      <c r="HH132" s="520"/>
      <c r="HI132" s="520"/>
      <c r="HJ132" s="520"/>
      <c r="HK132" s="520"/>
      <c r="HL132" s="520"/>
      <c r="HM132" s="520"/>
      <c r="HN132" s="520"/>
      <c r="HO132" s="520"/>
      <c r="HP132" s="520"/>
      <c r="HQ132" s="520"/>
      <c r="HR132" s="520"/>
      <c r="HS132" s="520"/>
      <c r="HT132" s="520"/>
      <c r="HU132" s="520"/>
      <c r="HV132" s="520"/>
      <c r="HW132" s="520"/>
      <c r="HX132" s="520"/>
      <c r="HY132" s="520"/>
      <c r="HZ132" s="520"/>
      <c r="IA132" s="520"/>
      <c r="IB132" s="520"/>
      <c r="IC132" s="520"/>
      <c r="ID132" s="520"/>
      <c r="IE132" s="520"/>
      <c r="IF132" s="520"/>
      <c r="IG132" s="520"/>
      <c r="IH132" s="520"/>
      <c r="II132" s="520"/>
      <c r="IJ132" s="520"/>
      <c r="IK132" s="520"/>
      <c r="IL132" s="520"/>
      <c r="IM132" s="520"/>
      <c r="IN132" s="520"/>
      <c r="IO132" s="520"/>
      <c r="IP132" s="520"/>
      <c r="IQ132" s="520"/>
      <c r="IR132" s="520"/>
      <c r="IS132" s="520"/>
      <c r="IT132" s="520"/>
      <c r="IU132" s="520"/>
      <c r="IV132" s="520"/>
      <c r="IW132" s="520"/>
      <c r="IX132" s="520"/>
      <c r="IY132" s="520"/>
      <c r="IZ132" s="520"/>
      <c r="JA132" s="520"/>
      <c r="JB132" s="520"/>
      <c r="JC132" s="520"/>
      <c r="JD132" s="520"/>
      <c r="JE132" s="520"/>
      <c r="JF132" s="520"/>
      <c r="JG132" s="520"/>
      <c r="JH132" s="520"/>
      <c r="JI132" s="520"/>
      <c r="JJ132" s="520"/>
      <c r="JK132" s="520"/>
      <c r="JL132" s="520"/>
      <c r="JM132" s="520"/>
      <c r="JN132" s="520"/>
      <c r="JO132" s="520"/>
      <c r="JP132" s="521"/>
    </row>
    <row r="133" spans="3:276" ht="17.25" customHeight="1">
      <c r="C133" s="483"/>
      <c r="D133" s="484"/>
      <c r="E133" s="484"/>
      <c r="F133" s="484"/>
      <c r="G133" s="484"/>
      <c r="H133" s="484"/>
      <c r="I133" s="484"/>
      <c r="J133" s="485"/>
      <c r="K133" s="482"/>
      <c r="L133" s="472"/>
      <c r="M133" s="472"/>
      <c r="N133" s="472"/>
      <c r="O133" s="472"/>
      <c r="P133" s="472"/>
      <c r="Q133" s="472"/>
      <c r="R133" s="472"/>
      <c r="S133" s="472"/>
      <c r="T133" s="472"/>
      <c r="U133" s="472"/>
      <c r="V133" s="472"/>
      <c r="W133" s="472"/>
      <c r="X133" s="472"/>
      <c r="Y133" s="472"/>
      <c r="Z133" s="472"/>
      <c r="AA133" s="472"/>
      <c r="AB133" s="472"/>
      <c r="AC133" s="472"/>
      <c r="AD133" s="472"/>
      <c r="AE133" s="472"/>
      <c r="AF133" s="472"/>
      <c r="AG133" s="472"/>
      <c r="AH133" s="472"/>
      <c r="AI133" s="472"/>
      <c r="AJ133" s="472"/>
      <c r="AK133" s="472"/>
      <c r="AL133" s="472"/>
      <c r="AM133" s="472"/>
      <c r="AN133" s="472"/>
      <c r="AO133" s="472"/>
      <c r="AP133" s="472"/>
      <c r="AQ133" s="472"/>
      <c r="AR133" s="472"/>
      <c r="AS133" s="472"/>
      <c r="AT133" s="472"/>
      <c r="AU133" s="472"/>
      <c r="AV133" s="472"/>
      <c r="AW133" s="472"/>
      <c r="AX133" s="472"/>
      <c r="AY133" s="472"/>
      <c r="AZ133" s="472"/>
      <c r="BA133" s="472"/>
      <c r="BB133" s="472"/>
      <c r="BC133" s="472"/>
      <c r="BD133" s="472"/>
      <c r="BE133" s="472"/>
      <c r="BF133" s="472"/>
      <c r="BG133" s="472"/>
      <c r="BH133" s="472"/>
      <c r="BI133" s="472"/>
      <c r="BJ133" s="472"/>
      <c r="BK133" s="472"/>
      <c r="BL133" s="472"/>
      <c r="BM133" s="472"/>
      <c r="BN133" s="472"/>
      <c r="BO133" s="472"/>
      <c r="BP133" s="472"/>
      <c r="BQ133" s="472"/>
      <c r="BR133" s="472"/>
      <c r="BS133" s="472"/>
      <c r="BT133" s="472"/>
      <c r="BU133" s="472"/>
      <c r="BV133" s="472"/>
      <c r="BW133" s="472"/>
      <c r="BX133" s="472"/>
      <c r="BY133" s="472"/>
      <c r="BZ133" s="473"/>
      <c r="CA133" s="522"/>
      <c r="CB133" s="523"/>
      <c r="CC133" s="523"/>
      <c r="CD133" s="523"/>
      <c r="CE133" s="523"/>
      <c r="CF133" s="523"/>
      <c r="CG133" s="523"/>
      <c r="CH133" s="523"/>
      <c r="CI133" s="523"/>
      <c r="CJ133" s="523"/>
      <c r="CK133" s="523"/>
      <c r="CL133" s="523"/>
      <c r="CM133" s="523"/>
      <c r="CN133" s="523"/>
      <c r="CO133" s="523"/>
      <c r="CP133" s="523"/>
      <c r="CQ133" s="523"/>
      <c r="CR133" s="523"/>
      <c r="CS133" s="523"/>
      <c r="CT133" s="523"/>
      <c r="CU133" s="523"/>
      <c r="CV133" s="523"/>
      <c r="CW133" s="523"/>
      <c r="CX133" s="523"/>
      <c r="CY133" s="523"/>
      <c r="CZ133" s="523"/>
      <c r="DA133" s="523"/>
      <c r="DB133" s="523"/>
      <c r="DC133" s="523"/>
      <c r="DD133" s="523"/>
      <c r="DE133" s="523"/>
      <c r="DF133" s="523"/>
      <c r="DG133" s="523"/>
      <c r="DH133" s="523"/>
      <c r="DI133" s="523"/>
      <c r="DJ133" s="523"/>
      <c r="DK133" s="523"/>
      <c r="DL133" s="523"/>
      <c r="DM133" s="523"/>
      <c r="DN133" s="523"/>
      <c r="DO133" s="523"/>
      <c r="DP133" s="523"/>
      <c r="DQ133" s="523"/>
      <c r="DR133" s="523"/>
      <c r="DS133" s="523"/>
      <c r="DT133" s="523"/>
      <c r="DU133" s="523"/>
      <c r="DV133" s="523"/>
      <c r="DW133" s="523"/>
      <c r="DX133" s="523"/>
      <c r="DY133" s="523"/>
      <c r="DZ133" s="523"/>
      <c r="EA133" s="523"/>
      <c r="EB133" s="523"/>
      <c r="EC133" s="523"/>
      <c r="ED133" s="523"/>
      <c r="EE133" s="523"/>
      <c r="EF133" s="523"/>
      <c r="EG133" s="523"/>
      <c r="EH133" s="523"/>
      <c r="EI133" s="523"/>
      <c r="EJ133" s="523"/>
      <c r="EK133" s="523"/>
      <c r="EL133" s="523"/>
      <c r="EM133" s="523"/>
      <c r="EN133" s="524"/>
      <c r="EO133" s="522"/>
      <c r="EP133" s="523"/>
      <c r="EQ133" s="523"/>
      <c r="ER133" s="523"/>
      <c r="ES133" s="523"/>
      <c r="ET133" s="523"/>
      <c r="EU133" s="523"/>
      <c r="EV133" s="523"/>
      <c r="EW133" s="523"/>
      <c r="EX133" s="523"/>
      <c r="EY133" s="523"/>
      <c r="EZ133" s="523"/>
      <c r="FA133" s="523"/>
      <c r="FB133" s="523"/>
      <c r="FC133" s="523"/>
      <c r="FD133" s="523"/>
      <c r="FE133" s="523"/>
      <c r="FF133" s="523"/>
      <c r="FG133" s="523"/>
      <c r="FH133" s="523"/>
      <c r="FI133" s="523"/>
      <c r="FJ133" s="523"/>
      <c r="FK133" s="523"/>
      <c r="FL133" s="523"/>
      <c r="FM133" s="523"/>
      <c r="FN133" s="523"/>
      <c r="FO133" s="523"/>
      <c r="FP133" s="523"/>
      <c r="FQ133" s="523"/>
      <c r="FR133" s="523"/>
      <c r="FS133" s="523"/>
      <c r="FT133" s="523"/>
      <c r="FU133" s="523"/>
      <c r="FV133" s="523"/>
      <c r="FW133" s="523"/>
      <c r="FX133" s="523"/>
      <c r="FY133" s="523"/>
      <c r="FZ133" s="523"/>
      <c r="GA133" s="523"/>
      <c r="GB133" s="523"/>
      <c r="GC133" s="523"/>
      <c r="GD133" s="523"/>
      <c r="GE133" s="523"/>
      <c r="GF133" s="523"/>
      <c r="GG133" s="523"/>
      <c r="GH133" s="523"/>
      <c r="GI133" s="523"/>
      <c r="GJ133" s="523"/>
      <c r="GK133" s="523"/>
      <c r="GL133" s="523"/>
      <c r="GM133" s="523"/>
      <c r="GN133" s="523"/>
      <c r="GO133" s="523"/>
      <c r="GP133" s="523"/>
      <c r="GQ133" s="523"/>
      <c r="GR133" s="523"/>
      <c r="GS133" s="523"/>
      <c r="GT133" s="523"/>
      <c r="GU133" s="523"/>
      <c r="GV133" s="523"/>
      <c r="GW133" s="523"/>
      <c r="GX133" s="523"/>
      <c r="GY133" s="523"/>
      <c r="GZ133" s="523"/>
      <c r="HA133" s="523"/>
      <c r="HB133" s="524"/>
      <c r="HC133" s="522"/>
      <c r="HD133" s="523"/>
      <c r="HE133" s="523"/>
      <c r="HF133" s="523"/>
      <c r="HG133" s="523"/>
      <c r="HH133" s="523"/>
      <c r="HI133" s="523"/>
      <c r="HJ133" s="523"/>
      <c r="HK133" s="523"/>
      <c r="HL133" s="523"/>
      <c r="HM133" s="523"/>
      <c r="HN133" s="523"/>
      <c r="HO133" s="523"/>
      <c r="HP133" s="523"/>
      <c r="HQ133" s="523"/>
      <c r="HR133" s="523"/>
      <c r="HS133" s="523"/>
      <c r="HT133" s="523"/>
      <c r="HU133" s="523"/>
      <c r="HV133" s="523"/>
      <c r="HW133" s="523"/>
      <c r="HX133" s="523"/>
      <c r="HY133" s="523"/>
      <c r="HZ133" s="523"/>
      <c r="IA133" s="523"/>
      <c r="IB133" s="523"/>
      <c r="IC133" s="523"/>
      <c r="ID133" s="523"/>
      <c r="IE133" s="523"/>
      <c r="IF133" s="523"/>
      <c r="IG133" s="523"/>
      <c r="IH133" s="523"/>
      <c r="II133" s="523"/>
      <c r="IJ133" s="523"/>
      <c r="IK133" s="523"/>
      <c r="IL133" s="523"/>
      <c r="IM133" s="523"/>
      <c r="IN133" s="523"/>
      <c r="IO133" s="523"/>
      <c r="IP133" s="523"/>
      <c r="IQ133" s="523"/>
      <c r="IR133" s="523"/>
      <c r="IS133" s="523"/>
      <c r="IT133" s="523"/>
      <c r="IU133" s="523"/>
      <c r="IV133" s="523"/>
      <c r="IW133" s="523"/>
      <c r="IX133" s="523"/>
      <c r="IY133" s="523"/>
      <c r="IZ133" s="523"/>
      <c r="JA133" s="523"/>
      <c r="JB133" s="523"/>
      <c r="JC133" s="523"/>
      <c r="JD133" s="523"/>
      <c r="JE133" s="523"/>
      <c r="JF133" s="523"/>
      <c r="JG133" s="523"/>
      <c r="JH133" s="523"/>
      <c r="JI133" s="523"/>
      <c r="JJ133" s="523"/>
      <c r="JK133" s="523"/>
      <c r="JL133" s="523"/>
      <c r="JM133" s="523"/>
      <c r="JN133" s="523"/>
      <c r="JO133" s="523"/>
      <c r="JP133" s="524"/>
    </row>
    <row r="134" spans="3:276" ht="17.25" customHeight="1">
      <c r="C134" s="483"/>
      <c r="D134" s="484"/>
      <c r="E134" s="484"/>
      <c r="F134" s="484"/>
      <c r="G134" s="484"/>
      <c r="H134" s="484"/>
      <c r="I134" s="484"/>
      <c r="J134" s="485"/>
      <c r="K134" s="446" t="s">
        <v>506</v>
      </c>
      <c r="L134" s="447"/>
      <c r="M134" s="447"/>
      <c r="N134" s="447"/>
      <c r="O134" s="447"/>
      <c r="P134" s="447"/>
      <c r="Q134" s="447"/>
      <c r="R134" s="447"/>
      <c r="S134" s="447"/>
      <c r="T134" s="447"/>
      <c r="U134" s="447"/>
      <c r="V134" s="447"/>
      <c r="W134" s="447"/>
      <c r="X134" s="447"/>
      <c r="Y134" s="447"/>
      <c r="Z134" s="447"/>
      <c r="AA134" s="447"/>
      <c r="AB134" s="447"/>
      <c r="AC134" s="447"/>
      <c r="AD134" s="447"/>
      <c r="AE134" s="447"/>
      <c r="AF134" s="447"/>
      <c r="AG134" s="447"/>
      <c r="AH134" s="447"/>
      <c r="AI134" s="447"/>
      <c r="AJ134" s="447"/>
      <c r="AK134" s="447"/>
      <c r="AL134" s="447"/>
      <c r="AM134" s="447"/>
      <c r="AN134" s="447"/>
      <c r="AO134" s="447"/>
      <c r="AP134" s="447"/>
      <c r="AQ134" s="447"/>
      <c r="AR134" s="447"/>
      <c r="AS134" s="447"/>
      <c r="AT134" s="447"/>
      <c r="AU134" s="447"/>
      <c r="AV134" s="447"/>
      <c r="AW134" s="447"/>
      <c r="AX134" s="447"/>
      <c r="AY134" s="447"/>
      <c r="AZ134" s="447"/>
      <c r="BA134" s="447"/>
      <c r="BB134" s="447"/>
      <c r="BC134" s="447"/>
      <c r="BD134" s="447"/>
      <c r="BE134" s="447"/>
      <c r="BF134" s="447"/>
      <c r="BG134" s="447"/>
      <c r="BH134" s="447"/>
      <c r="BI134" s="447"/>
      <c r="BJ134" s="447"/>
      <c r="BK134" s="447"/>
      <c r="BL134" s="447"/>
      <c r="BM134" s="447"/>
      <c r="BN134" s="447"/>
      <c r="BO134" s="447"/>
      <c r="BP134" s="447"/>
      <c r="BQ134" s="447"/>
      <c r="BR134" s="447"/>
      <c r="BS134" s="447"/>
      <c r="BT134" s="447"/>
      <c r="BU134" s="447"/>
      <c r="BV134" s="447"/>
      <c r="BW134" s="447"/>
      <c r="BX134" s="447"/>
      <c r="BY134" s="447"/>
      <c r="BZ134" s="448"/>
      <c r="CA134" s="519"/>
      <c r="CB134" s="520"/>
      <c r="CC134" s="520"/>
      <c r="CD134" s="520"/>
      <c r="CE134" s="520"/>
      <c r="CF134" s="520"/>
      <c r="CG134" s="520"/>
      <c r="CH134" s="520"/>
      <c r="CI134" s="520"/>
      <c r="CJ134" s="520"/>
      <c r="CK134" s="520"/>
      <c r="CL134" s="520"/>
      <c r="CM134" s="520"/>
      <c r="CN134" s="520"/>
      <c r="CO134" s="520"/>
      <c r="CP134" s="520"/>
      <c r="CQ134" s="520"/>
      <c r="CR134" s="520"/>
      <c r="CS134" s="520"/>
      <c r="CT134" s="520"/>
      <c r="CU134" s="520"/>
      <c r="CV134" s="520"/>
      <c r="CW134" s="520"/>
      <c r="CX134" s="520"/>
      <c r="CY134" s="520"/>
      <c r="CZ134" s="520"/>
      <c r="DA134" s="520"/>
      <c r="DB134" s="520"/>
      <c r="DC134" s="520"/>
      <c r="DD134" s="520"/>
      <c r="DE134" s="520"/>
      <c r="DF134" s="520"/>
      <c r="DG134" s="520"/>
      <c r="DH134" s="520"/>
      <c r="DI134" s="520"/>
      <c r="DJ134" s="520"/>
      <c r="DK134" s="520"/>
      <c r="DL134" s="520"/>
      <c r="DM134" s="520"/>
      <c r="DN134" s="520"/>
      <c r="DO134" s="520"/>
      <c r="DP134" s="520"/>
      <c r="DQ134" s="520"/>
      <c r="DR134" s="520"/>
      <c r="DS134" s="520"/>
      <c r="DT134" s="520"/>
      <c r="DU134" s="520"/>
      <c r="DV134" s="520"/>
      <c r="DW134" s="520"/>
      <c r="DX134" s="520"/>
      <c r="DY134" s="520"/>
      <c r="DZ134" s="520"/>
      <c r="EA134" s="520"/>
      <c r="EB134" s="520"/>
      <c r="EC134" s="520"/>
      <c r="ED134" s="520"/>
      <c r="EE134" s="520"/>
      <c r="EF134" s="520"/>
      <c r="EG134" s="520"/>
      <c r="EH134" s="520"/>
      <c r="EI134" s="520"/>
      <c r="EJ134" s="520"/>
      <c r="EK134" s="520"/>
      <c r="EL134" s="520"/>
      <c r="EM134" s="520"/>
      <c r="EN134" s="521"/>
      <c r="EO134" s="519"/>
      <c r="EP134" s="520"/>
      <c r="EQ134" s="520"/>
      <c r="ER134" s="520"/>
      <c r="ES134" s="520"/>
      <c r="ET134" s="520"/>
      <c r="EU134" s="520"/>
      <c r="EV134" s="520"/>
      <c r="EW134" s="520"/>
      <c r="EX134" s="520"/>
      <c r="EY134" s="520"/>
      <c r="EZ134" s="520"/>
      <c r="FA134" s="520"/>
      <c r="FB134" s="520"/>
      <c r="FC134" s="520"/>
      <c r="FD134" s="520"/>
      <c r="FE134" s="520"/>
      <c r="FF134" s="520"/>
      <c r="FG134" s="520"/>
      <c r="FH134" s="520"/>
      <c r="FI134" s="520"/>
      <c r="FJ134" s="520"/>
      <c r="FK134" s="520"/>
      <c r="FL134" s="520"/>
      <c r="FM134" s="520"/>
      <c r="FN134" s="520"/>
      <c r="FO134" s="520"/>
      <c r="FP134" s="520"/>
      <c r="FQ134" s="520"/>
      <c r="FR134" s="520"/>
      <c r="FS134" s="520"/>
      <c r="FT134" s="520"/>
      <c r="FU134" s="520"/>
      <c r="FV134" s="520"/>
      <c r="FW134" s="520"/>
      <c r="FX134" s="520"/>
      <c r="FY134" s="520"/>
      <c r="FZ134" s="520"/>
      <c r="GA134" s="520"/>
      <c r="GB134" s="520"/>
      <c r="GC134" s="520"/>
      <c r="GD134" s="520"/>
      <c r="GE134" s="520"/>
      <c r="GF134" s="520"/>
      <c r="GG134" s="520"/>
      <c r="GH134" s="520"/>
      <c r="GI134" s="520"/>
      <c r="GJ134" s="520"/>
      <c r="GK134" s="520"/>
      <c r="GL134" s="520"/>
      <c r="GM134" s="520"/>
      <c r="GN134" s="520"/>
      <c r="GO134" s="520"/>
      <c r="GP134" s="520"/>
      <c r="GQ134" s="520"/>
      <c r="GR134" s="520"/>
      <c r="GS134" s="520"/>
      <c r="GT134" s="520"/>
      <c r="GU134" s="520"/>
      <c r="GV134" s="520"/>
      <c r="GW134" s="520"/>
      <c r="GX134" s="520"/>
      <c r="GY134" s="520"/>
      <c r="GZ134" s="520"/>
      <c r="HA134" s="520"/>
      <c r="HB134" s="521"/>
      <c r="HC134" s="519"/>
      <c r="HD134" s="520"/>
      <c r="HE134" s="520"/>
      <c r="HF134" s="520"/>
      <c r="HG134" s="520"/>
      <c r="HH134" s="520"/>
      <c r="HI134" s="520"/>
      <c r="HJ134" s="520"/>
      <c r="HK134" s="520"/>
      <c r="HL134" s="520"/>
      <c r="HM134" s="520"/>
      <c r="HN134" s="520"/>
      <c r="HO134" s="520"/>
      <c r="HP134" s="520"/>
      <c r="HQ134" s="520"/>
      <c r="HR134" s="520"/>
      <c r="HS134" s="520"/>
      <c r="HT134" s="520"/>
      <c r="HU134" s="520"/>
      <c r="HV134" s="520"/>
      <c r="HW134" s="520"/>
      <c r="HX134" s="520"/>
      <c r="HY134" s="520"/>
      <c r="HZ134" s="520"/>
      <c r="IA134" s="520"/>
      <c r="IB134" s="520"/>
      <c r="IC134" s="520"/>
      <c r="ID134" s="520"/>
      <c r="IE134" s="520"/>
      <c r="IF134" s="520"/>
      <c r="IG134" s="520"/>
      <c r="IH134" s="520"/>
      <c r="II134" s="520"/>
      <c r="IJ134" s="520"/>
      <c r="IK134" s="520"/>
      <c r="IL134" s="520"/>
      <c r="IM134" s="520"/>
      <c r="IN134" s="520"/>
      <c r="IO134" s="520"/>
      <c r="IP134" s="520"/>
      <c r="IQ134" s="520"/>
      <c r="IR134" s="520"/>
      <c r="IS134" s="520"/>
      <c r="IT134" s="520"/>
      <c r="IU134" s="520"/>
      <c r="IV134" s="520"/>
      <c r="IW134" s="520"/>
      <c r="IX134" s="520"/>
      <c r="IY134" s="520"/>
      <c r="IZ134" s="520"/>
      <c r="JA134" s="520"/>
      <c r="JB134" s="520"/>
      <c r="JC134" s="520"/>
      <c r="JD134" s="520"/>
      <c r="JE134" s="520"/>
      <c r="JF134" s="520"/>
      <c r="JG134" s="520"/>
      <c r="JH134" s="520"/>
      <c r="JI134" s="520"/>
      <c r="JJ134" s="520"/>
      <c r="JK134" s="520"/>
      <c r="JL134" s="520"/>
      <c r="JM134" s="520"/>
      <c r="JN134" s="520"/>
      <c r="JO134" s="520"/>
      <c r="JP134" s="521"/>
    </row>
    <row r="135" spans="3:276" ht="17.25" customHeight="1">
      <c r="C135" s="483"/>
      <c r="D135" s="484"/>
      <c r="E135" s="484"/>
      <c r="F135" s="484"/>
      <c r="G135" s="484"/>
      <c r="H135" s="484"/>
      <c r="I135" s="484"/>
      <c r="J135" s="485"/>
      <c r="K135" s="482"/>
      <c r="L135" s="472"/>
      <c r="M135" s="472"/>
      <c r="N135" s="472"/>
      <c r="O135" s="472"/>
      <c r="P135" s="472"/>
      <c r="Q135" s="472"/>
      <c r="R135" s="472"/>
      <c r="S135" s="472"/>
      <c r="T135" s="472"/>
      <c r="U135" s="472"/>
      <c r="V135" s="472"/>
      <c r="W135" s="472"/>
      <c r="X135" s="472"/>
      <c r="Y135" s="472"/>
      <c r="Z135" s="472"/>
      <c r="AA135" s="472"/>
      <c r="AB135" s="472"/>
      <c r="AC135" s="472"/>
      <c r="AD135" s="472"/>
      <c r="AE135" s="472"/>
      <c r="AF135" s="472"/>
      <c r="AG135" s="472"/>
      <c r="AH135" s="472"/>
      <c r="AI135" s="472"/>
      <c r="AJ135" s="472"/>
      <c r="AK135" s="472"/>
      <c r="AL135" s="472"/>
      <c r="AM135" s="472"/>
      <c r="AN135" s="472"/>
      <c r="AO135" s="472"/>
      <c r="AP135" s="472"/>
      <c r="AQ135" s="472"/>
      <c r="AR135" s="472"/>
      <c r="AS135" s="472"/>
      <c r="AT135" s="472"/>
      <c r="AU135" s="472"/>
      <c r="AV135" s="472"/>
      <c r="AW135" s="472"/>
      <c r="AX135" s="472"/>
      <c r="AY135" s="472"/>
      <c r="AZ135" s="472"/>
      <c r="BA135" s="472"/>
      <c r="BB135" s="472"/>
      <c r="BC135" s="472"/>
      <c r="BD135" s="472"/>
      <c r="BE135" s="472"/>
      <c r="BF135" s="472"/>
      <c r="BG135" s="472"/>
      <c r="BH135" s="472"/>
      <c r="BI135" s="472"/>
      <c r="BJ135" s="472"/>
      <c r="BK135" s="472"/>
      <c r="BL135" s="472"/>
      <c r="BM135" s="472"/>
      <c r="BN135" s="472"/>
      <c r="BO135" s="472"/>
      <c r="BP135" s="472"/>
      <c r="BQ135" s="472"/>
      <c r="BR135" s="472"/>
      <c r="BS135" s="472"/>
      <c r="BT135" s="472"/>
      <c r="BU135" s="472"/>
      <c r="BV135" s="472"/>
      <c r="BW135" s="472"/>
      <c r="BX135" s="472"/>
      <c r="BY135" s="472"/>
      <c r="BZ135" s="473"/>
      <c r="CA135" s="522"/>
      <c r="CB135" s="523"/>
      <c r="CC135" s="523"/>
      <c r="CD135" s="523"/>
      <c r="CE135" s="523"/>
      <c r="CF135" s="523"/>
      <c r="CG135" s="523"/>
      <c r="CH135" s="523"/>
      <c r="CI135" s="523"/>
      <c r="CJ135" s="523"/>
      <c r="CK135" s="523"/>
      <c r="CL135" s="523"/>
      <c r="CM135" s="523"/>
      <c r="CN135" s="523"/>
      <c r="CO135" s="523"/>
      <c r="CP135" s="523"/>
      <c r="CQ135" s="523"/>
      <c r="CR135" s="523"/>
      <c r="CS135" s="523"/>
      <c r="CT135" s="523"/>
      <c r="CU135" s="523"/>
      <c r="CV135" s="523"/>
      <c r="CW135" s="523"/>
      <c r="CX135" s="523"/>
      <c r="CY135" s="523"/>
      <c r="CZ135" s="523"/>
      <c r="DA135" s="523"/>
      <c r="DB135" s="523"/>
      <c r="DC135" s="523"/>
      <c r="DD135" s="523"/>
      <c r="DE135" s="523"/>
      <c r="DF135" s="523"/>
      <c r="DG135" s="523"/>
      <c r="DH135" s="523"/>
      <c r="DI135" s="523"/>
      <c r="DJ135" s="523"/>
      <c r="DK135" s="523"/>
      <c r="DL135" s="523"/>
      <c r="DM135" s="523"/>
      <c r="DN135" s="523"/>
      <c r="DO135" s="523"/>
      <c r="DP135" s="523"/>
      <c r="DQ135" s="523"/>
      <c r="DR135" s="523"/>
      <c r="DS135" s="523"/>
      <c r="DT135" s="523"/>
      <c r="DU135" s="523"/>
      <c r="DV135" s="523"/>
      <c r="DW135" s="523"/>
      <c r="DX135" s="523"/>
      <c r="DY135" s="523"/>
      <c r="DZ135" s="523"/>
      <c r="EA135" s="523"/>
      <c r="EB135" s="523"/>
      <c r="EC135" s="523"/>
      <c r="ED135" s="523"/>
      <c r="EE135" s="523"/>
      <c r="EF135" s="523"/>
      <c r="EG135" s="523"/>
      <c r="EH135" s="523"/>
      <c r="EI135" s="523"/>
      <c r="EJ135" s="523"/>
      <c r="EK135" s="523"/>
      <c r="EL135" s="523"/>
      <c r="EM135" s="523"/>
      <c r="EN135" s="524"/>
      <c r="EO135" s="522"/>
      <c r="EP135" s="523"/>
      <c r="EQ135" s="523"/>
      <c r="ER135" s="523"/>
      <c r="ES135" s="523"/>
      <c r="ET135" s="523"/>
      <c r="EU135" s="523"/>
      <c r="EV135" s="523"/>
      <c r="EW135" s="523"/>
      <c r="EX135" s="523"/>
      <c r="EY135" s="523"/>
      <c r="EZ135" s="523"/>
      <c r="FA135" s="523"/>
      <c r="FB135" s="523"/>
      <c r="FC135" s="523"/>
      <c r="FD135" s="523"/>
      <c r="FE135" s="523"/>
      <c r="FF135" s="523"/>
      <c r="FG135" s="523"/>
      <c r="FH135" s="523"/>
      <c r="FI135" s="523"/>
      <c r="FJ135" s="523"/>
      <c r="FK135" s="523"/>
      <c r="FL135" s="523"/>
      <c r="FM135" s="523"/>
      <c r="FN135" s="523"/>
      <c r="FO135" s="523"/>
      <c r="FP135" s="523"/>
      <c r="FQ135" s="523"/>
      <c r="FR135" s="523"/>
      <c r="FS135" s="523"/>
      <c r="FT135" s="523"/>
      <c r="FU135" s="523"/>
      <c r="FV135" s="523"/>
      <c r="FW135" s="523"/>
      <c r="FX135" s="523"/>
      <c r="FY135" s="523"/>
      <c r="FZ135" s="523"/>
      <c r="GA135" s="523"/>
      <c r="GB135" s="523"/>
      <c r="GC135" s="523"/>
      <c r="GD135" s="523"/>
      <c r="GE135" s="523"/>
      <c r="GF135" s="523"/>
      <c r="GG135" s="523"/>
      <c r="GH135" s="523"/>
      <c r="GI135" s="523"/>
      <c r="GJ135" s="523"/>
      <c r="GK135" s="523"/>
      <c r="GL135" s="523"/>
      <c r="GM135" s="523"/>
      <c r="GN135" s="523"/>
      <c r="GO135" s="523"/>
      <c r="GP135" s="523"/>
      <c r="GQ135" s="523"/>
      <c r="GR135" s="523"/>
      <c r="GS135" s="523"/>
      <c r="GT135" s="523"/>
      <c r="GU135" s="523"/>
      <c r="GV135" s="523"/>
      <c r="GW135" s="523"/>
      <c r="GX135" s="523"/>
      <c r="GY135" s="523"/>
      <c r="GZ135" s="523"/>
      <c r="HA135" s="523"/>
      <c r="HB135" s="524"/>
      <c r="HC135" s="522"/>
      <c r="HD135" s="523"/>
      <c r="HE135" s="523"/>
      <c r="HF135" s="523"/>
      <c r="HG135" s="523"/>
      <c r="HH135" s="523"/>
      <c r="HI135" s="523"/>
      <c r="HJ135" s="523"/>
      <c r="HK135" s="523"/>
      <c r="HL135" s="523"/>
      <c r="HM135" s="523"/>
      <c r="HN135" s="523"/>
      <c r="HO135" s="523"/>
      <c r="HP135" s="523"/>
      <c r="HQ135" s="523"/>
      <c r="HR135" s="523"/>
      <c r="HS135" s="523"/>
      <c r="HT135" s="523"/>
      <c r="HU135" s="523"/>
      <c r="HV135" s="523"/>
      <c r="HW135" s="523"/>
      <c r="HX135" s="523"/>
      <c r="HY135" s="523"/>
      <c r="HZ135" s="523"/>
      <c r="IA135" s="523"/>
      <c r="IB135" s="523"/>
      <c r="IC135" s="523"/>
      <c r="ID135" s="523"/>
      <c r="IE135" s="523"/>
      <c r="IF135" s="523"/>
      <c r="IG135" s="523"/>
      <c r="IH135" s="523"/>
      <c r="II135" s="523"/>
      <c r="IJ135" s="523"/>
      <c r="IK135" s="523"/>
      <c r="IL135" s="523"/>
      <c r="IM135" s="523"/>
      <c r="IN135" s="523"/>
      <c r="IO135" s="523"/>
      <c r="IP135" s="523"/>
      <c r="IQ135" s="523"/>
      <c r="IR135" s="523"/>
      <c r="IS135" s="523"/>
      <c r="IT135" s="523"/>
      <c r="IU135" s="523"/>
      <c r="IV135" s="523"/>
      <c r="IW135" s="523"/>
      <c r="IX135" s="523"/>
      <c r="IY135" s="523"/>
      <c r="IZ135" s="523"/>
      <c r="JA135" s="523"/>
      <c r="JB135" s="523"/>
      <c r="JC135" s="523"/>
      <c r="JD135" s="523"/>
      <c r="JE135" s="523"/>
      <c r="JF135" s="523"/>
      <c r="JG135" s="523"/>
      <c r="JH135" s="523"/>
      <c r="JI135" s="523"/>
      <c r="JJ135" s="523"/>
      <c r="JK135" s="523"/>
      <c r="JL135" s="523"/>
      <c r="JM135" s="523"/>
      <c r="JN135" s="523"/>
      <c r="JO135" s="523"/>
      <c r="JP135" s="524"/>
    </row>
    <row r="136" spans="3:276" ht="17.25" customHeight="1">
      <c r="C136" s="483"/>
      <c r="D136" s="484"/>
      <c r="E136" s="484"/>
      <c r="F136" s="484"/>
      <c r="G136" s="484"/>
      <c r="H136" s="484"/>
      <c r="I136" s="484"/>
      <c r="J136" s="485"/>
      <c r="K136" s="446" t="s">
        <v>507</v>
      </c>
      <c r="L136" s="447"/>
      <c r="M136" s="447"/>
      <c r="N136" s="447"/>
      <c r="O136" s="447"/>
      <c r="P136" s="447"/>
      <c r="Q136" s="447"/>
      <c r="R136" s="447"/>
      <c r="S136" s="447"/>
      <c r="T136" s="447"/>
      <c r="U136" s="447"/>
      <c r="V136" s="447"/>
      <c r="W136" s="447"/>
      <c r="X136" s="447"/>
      <c r="Y136" s="447"/>
      <c r="Z136" s="447"/>
      <c r="AA136" s="447"/>
      <c r="AB136" s="447"/>
      <c r="AC136" s="447"/>
      <c r="AD136" s="447"/>
      <c r="AE136" s="447"/>
      <c r="AF136" s="447"/>
      <c r="AG136" s="447"/>
      <c r="AH136" s="447"/>
      <c r="AI136" s="447"/>
      <c r="AJ136" s="447"/>
      <c r="AK136" s="447"/>
      <c r="AL136" s="447"/>
      <c r="AM136" s="447"/>
      <c r="AN136" s="447"/>
      <c r="AO136" s="447"/>
      <c r="AP136" s="447"/>
      <c r="AQ136" s="447"/>
      <c r="AR136" s="447"/>
      <c r="AS136" s="447"/>
      <c r="AT136" s="447"/>
      <c r="AU136" s="447"/>
      <c r="AV136" s="447"/>
      <c r="AW136" s="447"/>
      <c r="AX136" s="447"/>
      <c r="AY136" s="447"/>
      <c r="AZ136" s="447"/>
      <c r="BA136" s="447"/>
      <c r="BB136" s="447"/>
      <c r="BC136" s="447"/>
      <c r="BD136" s="447"/>
      <c r="BE136" s="447"/>
      <c r="BF136" s="447"/>
      <c r="BG136" s="447"/>
      <c r="BH136" s="447"/>
      <c r="BI136" s="447"/>
      <c r="BJ136" s="447"/>
      <c r="BK136" s="447"/>
      <c r="BL136" s="447"/>
      <c r="BM136" s="447"/>
      <c r="BN136" s="447"/>
      <c r="BO136" s="447"/>
      <c r="BP136" s="447"/>
      <c r="BQ136" s="447"/>
      <c r="BR136" s="447"/>
      <c r="BS136" s="447"/>
      <c r="BT136" s="447"/>
      <c r="BU136" s="447"/>
      <c r="BV136" s="447"/>
      <c r="BW136" s="447"/>
      <c r="BX136" s="447"/>
      <c r="BY136" s="447"/>
      <c r="BZ136" s="448"/>
      <c r="CA136" s="519"/>
      <c r="CB136" s="520"/>
      <c r="CC136" s="520"/>
      <c r="CD136" s="520"/>
      <c r="CE136" s="520"/>
      <c r="CF136" s="520"/>
      <c r="CG136" s="520"/>
      <c r="CH136" s="520"/>
      <c r="CI136" s="520"/>
      <c r="CJ136" s="520"/>
      <c r="CK136" s="520"/>
      <c r="CL136" s="520"/>
      <c r="CM136" s="520"/>
      <c r="CN136" s="520"/>
      <c r="CO136" s="520"/>
      <c r="CP136" s="520"/>
      <c r="CQ136" s="520"/>
      <c r="CR136" s="520"/>
      <c r="CS136" s="520"/>
      <c r="CT136" s="520"/>
      <c r="CU136" s="520"/>
      <c r="CV136" s="520"/>
      <c r="CW136" s="520"/>
      <c r="CX136" s="520"/>
      <c r="CY136" s="520"/>
      <c r="CZ136" s="520"/>
      <c r="DA136" s="520"/>
      <c r="DB136" s="520"/>
      <c r="DC136" s="520"/>
      <c r="DD136" s="520"/>
      <c r="DE136" s="520"/>
      <c r="DF136" s="520"/>
      <c r="DG136" s="520"/>
      <c r="DH136" s="520"/>
      <c r="DI136" s="520"/>
      <c r="DJ136" s="520"/>
      <c r="DK136" s="520"/>
      <c r="DL136" s="520"/>
      <c r="DM136" s="520"/>
      <c r="DN136" s="520"/>
      <c r="DO136" s="520"/>
      <c r="DP136" s="520"/>
      <c r="DQ136" s="520"/>
      <c r="DR136" s="520"/>
      <c r="DS136" s="520"/>
      <c r="DT136" s="520"/>
      <c r="DU136" s="520"/>
      <c r="DV136" s="520"/>
      <c r="DW136" s="520"/>
      <c r="DX136" s="520"/>
      <c r="DY136" s="520"/>
      <c r="DZ136" s="520"/>
      <c r="EA136" s="520"/>
      <c r="EB136" s="520"/>
      <c r="EC136" s="520"/>
      <c r="ED136" s="520"/>
      <c r="EE136" s="520"/>
      <c r="EF136" s="520"/>
      <c r="EG136" s="520"/>
      <c r="EH136" s="520"/>
      <c r="EI136" s="520"/>
      <c r="EJ136" s="520"/>
      <c r="EK136" s="520"/>
      <c r="EL136" s="520"/>
      <c r="EM136" s="520"/>
      <c r="EN136" s="521"/>
      <c r="EO136" s="519"/>
      <c r="EP136" s="520"/>
      <c r="EQ136" s="520"/>
      <c r="ER136" s="520"/>
      <c r="ES136" s="520"/>
      <c r="ET136" s="520"/>
      <c r="EU136" s="520"/>
      <c r="EV136" s="520"/>
      <c r="EW136" s="520"/>
      <c r="EX136" s="520"/>
      <c r="EY136" s="520"/>
      <c r="EZ136" s="520"/>
      <c r="FA136" s="520"/>
      <c r="FB136" s="520"/>
      <c r="FC136" s="520"/>
      <c r="FD136" s="520"/>
      <c r="FE136" s="520"/>
      <c r="FF136" s="520"/>
      <c r="FG136" s="520"/>
      <c r="FH136" s="520"/>
      <c r="FI136" s="520"/>
      <c r="FJ136" s="520"/>
      <c r="FK136" s="520"/>
      <c r="FL136" s="520"/>
      <c r="FM136" s="520"/>
      <c r="FN136" s="520"/>
      <c r="FO136" s="520"/>
      <c r="FP136" s="520"/>
      <c r="FQ136" s="520"/>
      <c r="FR136" s="520"/>
      <c r="FS136" s="520"/>
      <c r="FT136" s="520"/>
      <c r="FU136" s="520"/>
      <c r="FV136" s="520"/>
      <c r="FW136" s="520"/>
      <c r="FX136" s="520"/>
      <c r="FY136" s="520"/>
      <c r="FZ136" s="520"/>
      <c r="GA136" s="520"/>
      <c r="GB136" s="520"/>
      <c r="GC136" s="520"/>
      <c r="GD136" s="520"/>
      <c r="GE136" s="520"/>
      <c r="GF136" s="520"/>
      <c r="GG136" s="520"/>
      <c r="GH136" s="520"/>
      <c r="GI136" s="520"/>
      <c r="GJ136" s="520"/>
      <c r="GK136" s="520"/>
      <c r="GL136" s="520"/>
      <c r="GM136" s="520"/>
      <c r="GN136" s="520"/>
      <c r="GO136" s="520"/>
      <c r="GP136" s="520"/>
      <c r="GQ136" s="520"/>
      <c r="GR136" s="520"/>
      <c r="GS136" s="520"/>
      <c r="GT136" s="520"/>
      <c r="GU136" s="520"/>
      <c r="GV136" s="520"/>
      <c r="GW136" s="520"/>
      <c r="GX136" s="520"/>
      <c r="GY136" s="520"/>
      <c r="GZ136" s="520"/>
      <c r="HA136" s="520"/>
      <c r="HB136" s="521"/>
      <c r="HC136" s="654" t="s">
        <v>511</v>
      </c>
      <c r="HD136" s="655"/>
      <c r="HE136" s="655"/>
      <c r="HF136" s="655"/>
      <c r="HG136" s="655"/>
      <c r="HH136" s="656"/>
      <c r="HI136" s="459"/>
      <c r="HJ136" s="459"/>
      <c r="HK136" s="459"/>
      <c r="HL136" s="459"/>
      <c r="HM136" s="459"/>
      <c r="HN136" s="459"/>
      <c r="HO136" s="459"/>
      <c r="HP136" s="459"/>
      <c r="HQ136" s="459"/>
      <c r="HR136" s="459"/>
      <c r="HS136" s="459"/>
      <c r="HT136" s="459"/>
      <c r="HU136" s="459"/>
      <c r="HV136" s="459"/>
      <c r="HW136" s="459"/>
      <c r="HX136" s="459"/>
      <c r="HY136" s="459"/>
      <c r="HZ136" s="459"/>
      <c r="IA136" s="459"/>
      <c r="IB136" s="459"/>
      <c r="IC136" s="459"/>
      <c r="ID136" s="459"/>
      <c r="IE136" s="459"/>
      <c r="IF136" s="459"/>
      <c r="IG136" s="459"/>
      <c r="IH136" s="459"/>
      <c r="II136" s="459"/>
      <c r="IJ136" s="459"/>
      <c r="IK136" s="459"/>
      <c r="IL136" s="459"/>
      <c r="IM136" s="459"/>
      <c r="IN136" s="459"/>
      <c r="IO136" s="459"/>
      <c r="IP136" s="459"/>
      <c r="IQ136" s="459"/>
      <c r="IR136" s="459"/>
      <c r="IS136" s="459"/>
      <c r="IT136" s="459"/>
      <c r="IU136" s="459"/>
      <c r="IV136" s="459"/>
      <c r="IW136" s="459"/>
      <c r="IX136" s="459"/>
      <c r="IY136" s="459"/>
      <c r="IZ136" s="459"/>
      <c r="JA136" s="459"/>
      <c r="JB136" s="459"/>
      <c r="JC136" s="459"/>
      <c r="JD136" s="459"/>
      <c r="JE136" s="459"/>
      <c r="JF136" s="459"/>
      <c r="JG136" s="459"/>
      <c r="JH136" s="459"/>
      <c r="JI136" s="459"/>
      <c r="JJ136" s="459"/>
      <c r="JK136" s="459"/>
      <c r="JL136" s="459"/>
      <c r="JM136" s="459"/>
      <c r="JN136" s="459"/>
      <c r="JO136" s="459"/>
      <c r="JP136" s="460"/>
    </row>
    <row r="137" spans="3:276" ht="17.25" customHeight="1">
      <c r="C137" s="483"/>
      <c r="D137" s="484"/>
      <c r="E137" s="484"/>
      <c r="F137" s="484"/>
      <c r="G137" s="484"/>
      <c r="H137" s="484"/>
      <c r="I137" s="484"/>
      <c r="J137" s="485"/>
      <c r="K137" s="482"/>
      <c r="L137" s="472"/>
      <c r="M137" s="472"/>
      <c r="N137" s="472"/>
      <c r="O137" s="472"/>
      <c r="P137" s="472"/>
      <c r="Q137" s="472"/>
      <c r="R137" s="472"/>
      <c r="S137" s="472"/>
      <c r="T137" s="472"/>
      <c r="U137" s="472"/>
      <c r="V137" s="472"/>
      <c r="W137" s="472"/>
      <c r="X137" s="472"/>
      <c r="Y137" s="472"/>
      <c r="Z137" s="472"/>
      <c r="AA137" s="472"/>
      <c r="AB137" s="472"/>
      <c r="AC137" s="472"/>
      <c r="AD137" s="472"/>
      <c r="AE137" s="472"/>
      <c r="AF137" s="472"/>
      <c r="AG137" s="472"/>
      <c r="AH137" s="472"/>
      <c r="AI137" s="472"/>
      <c r="AJ137" s="472"/>
      <c r="AK137" s="472"/>
      <c r="AL137" s="472"/>
      <c r="AM137" s="472"/>
      <c r="AN137" s="472"/>
      <c r="AO137" s="472"/>
      <c r="AP137" s="472"/>
      <c r="AQ137" s="472"/>
      <c r="AR137" s="472"/>
      <c r="AS137" s="472"/>
      <c r="AT137" s="472"/>
      <c r="AU137" s="472"/>
      <c r="AV137" s="472"/>
      <c r="AW137" s="472"/>
      <c r="AX137" s="472"/>
      <c r="AY137" s="472"/>
      <c r="AZ137" s="472"/>
      <c r="BA137" s="472"/>
      <c r="BB137" s="472"/>
      <c r="BC137" s="472"/>
      <c r="BD137" s="472"/>
      <c r="BE137" s="472"/>
      <c r="BF137" s="472"/>
      <c r="BG137" s="472"/>
      <c r="BH137" s="472"/>
      <c r="BI137" s="472"/>
      <c r="BJ137" s="472"/>
      <c r="BK137" s="472"/>
      <c r="BL137" s="472"/>
      <c r="BM137" s="472"/>
      <c r="BN137" s="472"/>
      <c r="BO137" s="472"/>
      <c r="BP137" s="472"/>
      <c r="BQ137" s="472"/>
      <c r="BR137" s="472"/>
      <c r="BS137" s="472"/>
      <c r="BT137" s="472"/>
      <c r="BU137" s="472"/>
      <c r="BV137" s="472"/>
      <c r="BW137" s="472"/>
      <c r="BX137" s="472"/>
      <c r="BY137" s="472"/>
      <c r="BZ137" s="473"/>
      <c r="CA137" s="522"/>
      <c r="CB137" s="523"/>
      <c r="CC137" s="523"/>
      <c r="CD137" s="523"/>
      <c r="CE137" s="523"/>
      <c r="CF137" s="523"/>
      <c r="CG137" s="523"/>
      <c r="CH137" s="523"/>
      <c r="CI137" s="523"/>
      <c r="CJ137" s="523"/>
      <c r="CK137" s="523"/>
      <c r="CL137" s="523"/>
      <c r="CM137" s="523"/>
      <c r="CN137" s="523"/>
      <c r="CO137" s="523"/>
      <c r="CP137" s="523"/>
      <c r="CQ137" s="523"/>
      <c r="CR137" s="523"/>
      <c r="CS137" s="523"/>
      <c r="CT137" s="523"/>
      <c r="CU137" s="523"/>
      <c r="CV137" s="523"/>
      <c r="CW137" s="523"/>
      <c r="CX137" s="523"/>
      <c r="CY137" s="523"/>
      <c r="CZ137" s="523"/>
      <c r="DA137" s="523"/>
      <c r="DB137" s="523"/>
      <c r="DC137" s="523"/>
      <c r="DD137" s="523"/>
      <c r="DE137" s="523"/>
      <c r="DF137" s="523"/>
      <c r="DG137" s="523"/>
      <c r="DH137" s="523"/>
      <c r="DI137" s="523"/>
      <c r="DJ137" s="523"/>
      <c r="DK137" s="523"/>
      <c r="DL137" s="523"/>
      <c r="DM137" s="523"/>
      <c r="DN137" s="523"/>
      <c r="DO137" s="523"/>
      <c r="DP137" s="523"/>
      <c r="DQ137" s="523"/>
      <c r="DR137" s="523"/>
      <c r="DS137" s="523"/>
      <c r="DT137" s="523"/>
      <c r="DU137" s="523"/>
      <c r="DV137" s="523"/>
      <c r="DW137" s="523"/>
      <c r="DX137" s="523"/>
      <c r="DY137" s="523"/>
      <c r="DZ137" s="523"/>
      <c r="EA137" s="523"/>
      <c r="EB137" s="523"/>
      <c r="EC137" s="523"/>
      <c r="ED137" s="523"/>
      <c r="EE137" s="523"/>
      <c r="EF137" s="523"/>
      <c r="EG137" s="523"/>
      <c r="EH137" s="523"/>
      <c r="EI137" s="523"/>
      <c r="EJ137" s="523"/>
      <c r="EK137" s="523"/>
      <c r="EL137" s="523"/>
      <c r="EM137" s="523"/>
      <c r="EN137" s="524"/>
      <c r="EO137" s="522"/>
      <c r="EP137" s="523"/>
      <c r="EQ137" s="523"/>
      <c r="ER137" s="523"/>
      <c r="ES137" s="523"/>
      <c r="ET137" s="523"/>
      <c r="EU137" s="523"/>
      <c r="EV137" s="523"/>
      <c r="EW137" s="523"/>
      <c r="EX137" s="523"/>
      <c r="EY137" s="523"/>
      <c r="EZ137" s="523"/>
      <c r="FA137" s="523"/>
      <c r="FB137" s="523"/>
      <c r="FC137" s="523"/>
      <c r="FD137" s="523"/>
      <c r="FE137" s="523"/>
      <c r="FF137" s="523"/>
      <c r="FG137" s="523"/>
      <c r="FH137" s="523"/>
      <c r="FI137" s="523"/>
      <c r="FJ137" s="523"/>
      <c r="FK137" s="523"/>
      <c r="FL137" s="523"/>
      <c r="FM137" s="523"/>
      <c r="FN137" s="523"/>
      <c r="FO137" s="523"/>
      <c r="FP137" s="523"/>
      <c r="FQ137" s="523"/>
      <c r="FR137" s="523"/>
      <c r="FS137" s="523"/>
      <c r="FT137" s="523"/>
      <c r="FU137" s="523"/>
      <c r="FV137" s="523"/>
      <c r="FW137" s="523"/>
      <c r="FX137" s="523"/>
      <c r="FY137" s="523"/>
      <c r="FZ137" s="523"/>
      <c r="GA137" s="523"/>
      <c r="GB137" s="523"/>
      <c r="GC137" s="523"/>
      <c r="GD137" s="523"/>
      <c r="GE137" s="523"/>
      <c r="GF137" s="523"/>
      <c r="GG137" s="523"/>
      <c r="GH137" s="523"/>
      <c r="GI137" s="523"/>
      <c r="GJ137" s="523"/>
      <c r="GK137" s="523"/>
      <c r="GL137" s="523"/>
      <c r="GM137" s="523"/>
      <c r="GN137" s="523"/>
      <c r="GO137" s="523"/>
      <c r="GP137" s="523"/>
      <c r="GQ137" s="523"/>
      <c r="GR137" s="523"/>
      <c r="GS137" s="523"/>
      <c r="GT137" s="523"/>
      <c r="GU137" s="523"/>
      <c r="GV137" s="523"/>
      <c r="GW137" s="523"/>
      <c r="GX137" s="523"/>
      <c r="GY137" s="523"/>
      <c r="GZ137" s="523"/>
      <c r="HA137" s="523"/>
      <c r="HB137" s="524"/>
      <c r="HC137" s="657"/>
      <c r="HD137" s="658"/>
      <c r="HE137" s="658"/>
      <c r="HF137" s="658"/>
      <c r="HG137" s="658"/>
      <c r="HH137" s="659"/>
      <c r="HI137" s="462"/>
      <c r="HJ137" s="462"/>
      <c r="HK137" s="462"/>
      <c r="HL137" s="462"/>
      <c r="HM137" s="462"/>
      <c r="HN137" s="462"/>
      <c r="HO137" s="462"/>
      <c r="HP137" s="462"/>
      <c r="HQ137" s="462"/>
      <c r="HR137" s="462"/>
      <c r="HS137" s="462"/>
      <c r="HT137" s="462"/>
      <c r="HU137" s="462"/>
      <c r="HV137" s="462"/>
      <c r="HW137" s="462"/>
      <c r="HX137" s="462"/>
      <c r="HY137" s="462"/>
      <c r="HZ137" s="462"/>
      <c r="IA137" s="462"/>
      <c r="IB137" s="462"/>
      <c r="IC137" s="462"/>
      <c r="ID137" s="462"/>
      <c r="IE137" s="462"/>
      <c r="IF137" s="462"/>
      <c r="IG137" s="462"/>
      <c r="IH137" s="462"/>
      <c r="II137" s="462"/>
      <c r="IJ137" s="462"/>
      <c r="IK137" s="462"/>
      <c r="IL137" s="462"/>
      <c r="IM137" s="462"/>
      <c r="IN137" s="462"/>
      <c r="IO137" s="462"/>
      <c r="IP137" s="462"/>
      <c r="IQ137" s="462"/>
      <c r="IR137" s="462"/>
      <c r="IS137" s="462"/>
      <c r="IT137" s="462"/>
      <c r="IU137" s="462"/>
      <c r="IV137" s="462"/>
      <c r="IW137" s="462"/>
      <c r="IX137" s="462"/>
      <c r="IY137" s="462"/>
      <c r="IZ137" s="462"/>
      <c r="JA137" s="462"/>
      <c r="JB137" s="462"/>
      <c r="JC137" s="462"/>
      <c r="JD137" s="462"/>
      <c r="JE137" s="462"/>
      <c r="JF137" s="462"/>
      <c r="JG137" s="462"/>
      <c r="JH137" s="462"/>
      <c r="JI137" s="462"/>
      <c r="JJ137" s="462"/>
      <c r="JK137" s="462"/>
      <c r="JL137" s="462"/>
      <c r="JM137" s="462"/>
      <c r="JN137" s="462"/>
      <c r="JO137" s="462"/>
      <c r="JP137" s="463"/>
    </row>
    <row r="138" spans="3:276" ht="17.25" customHeight="1">
      <c r="C138" s="483"/>
      <c r="D138" s="484"/>
      <c r="E138" s="484"/>
      <c r="F138" s="484"/>
      <c r="G138" s="484"/>
      <c r="H138" s="484"/>
      <c r="I138" s="484"/>
      <c r="J138" s="485"/>
      <c r="K138" s="446" t="s">
        <v>508</v>
      </c>
      <c r="L138" s="447"/>
      <c r="M138" s="447"/>
      <c r="N138" s="447"/>
      <c r="O138" s="447"/>
      <c r="P138" s="447"/>
      <c r="Q138" s="447"/>
      <c r="R138" s="447"/>
      <c r="S138" s="447"/>
      <c r="T138" s="447"/>
      <c r="U138" s="447"/>
      <c r="V138" s="447"/>
      <c r="W138" s="447"/>
      <c r="X138" s="447"/>
      <c r="Y138" s="447"/>
      <c r="Z138" s="447"/>
      <c r="AA138" s="447"/>
      <c r="AB138" s="447"/>
      <c r="AC138" s="447"/>
      <c r="AD138" s="447"/>
      <c r="AE138" s="447"/>
      <c r="AF138" s="447"/>
      <c r="AG138" s="447"/>
      <c r="AH138" s="447"/>
      <c r="AI138" s="447"/>
      <c r="AJ138" s="447"/>
      <c r="AK138" s="447"/>
      <c r="AL138" s="447"/>
      <c r="AM138" s="447"/>
      <c r="AN138" s="447"/>
      <c r="AO138" s="447"/>
      <c r="AP138" s="447"/>
      <c r="AQ138" s="447"/>
      <c r="AR138" s="447"/>
      <c r="AS138" s="447"/>
      <c r="AT138" s="447"/>
      <c r="AU138" s="447"/>
      <c r="AV138" s="447"/>
      <c r="AW138" s="447"/>
      <c r="AX138" s="447"/>
      <c r="AY138" s="447"/>
      <c r="AZ138" s="447"/>
      <c r="BA138" s="447"/>
      <c r="BB138" s="447"/>
      <c r="BC138" s="447"/>
      <c r="BD138" s="447"/>
      <c r="BE138" s="447"/>
      <c r="BF138" s="447"/>
      <c r="BG138" s="447"/>
      <c r="BH138" s="447"/>
      <c r="BI138" s="447"/>
      <c r="BJ138" s="447"/>
      <c r="BK138" s="447"/>
      <c r="BL138" s="447"/>
      <c r="BM138" s="447"/>
      <c r="BN138" s="447"/>
      <c r="BO138" s="447"/>
      <c r="BP138" s="447"/>
      <c r="BQ138" s="447"/>
      <c r="BR138" s="447"/>
      <c r="BS138" s="447"/>
      <c r="BT138" s="447"/>
      <c r="BU138" s="447"/>
      <c r="BV138" s="447"/>
      <c r="BW138" s="447"/>
      <c r="BX138" s="447"/>
      <c r="BY138" s="447"/>
      <c r="BZ138" s="448"/>
      <c r="CA138" s="519"/>
      <c r="CB138" s="520"/>
      <c r="CC138" s="520"/>
      <c r="CD138" s="520"/>
      <c r="CE138" s="520"/>
      <c r="CF138" s="520"/>
      <c r="CG138" s="520"/>
      <c r="CH138" s="520"/>
      <c r="CI138" s="520"/>
      <c r="CJ138" s="520"/>
      <c r="CK138" s="520"/>
      <c r="CL138" s="520"/>
      <c r="CM138" s="520"/>
      <c r="CN138" s="520"/>
      <c r="CO138" s="520"/>
      <c r="CP138" s="520"/>
      <c r="CQ138" s="520"/>
      <c r="CR138" s="520"/>
      <c r="CS138" s="520"/>
      <c r="CT138" s="520"/>
      <c r="CU138" s="520"/>
      <c r="CV138" s="520"/>
      <c r="CW138" s="520"/>
      <c r="CX138" s="520"/>
      <c r="CY138" s="520"/>
      <c r="CZ138" s="520"/>
      <c r="DA138" s="520"/>
      <c r="DB138" s="520"/>
      <c r="DC138" s="520"/>
      <c r="DD138" s="520"/>
      <c r="DE138" s="520"/>
      <c r="DF138" s="520"/>
      <c r="DG138" s="520"/>
      <c r="DH138" s="520"/>
      <c r="DI138" s="520"/>
      <c r="DJ138" s="520"/>
      <c r="DK138" s="520"/>
      <c r="DL138" s="520"/>
      <c r="DM138" s="520"/>
      <c r="DN138" s="520"/>
      <c r="DO138" s="520"/>
      <c r="DP138" s="520"/>
      <c r="DQ138" s="520"/>
      <c r="DR138" s="520"/>
      <c r="DS138" s="520"/>
      <c r="DT138" s="520"/>
      <c r="DU138" s="520"/>
      <c r="DV138" s="520"/>
      <c r="DW138" s="520"/>
      <c r="DX138" s="520"/>
      <c r="DY138" s="520"/>
      <c r="DZ138" s="520"/>
      <c r="EA138" s="520"/>
      <c r="EB138" s="520"/>
      <c r="EC138" s="520"/>
      <c r="ED138" s="520"/>
      <c r="EE138" s="520"/>
      <c r="EF138" s="520"/>
      <c r="EG138" s="520"/>
      <c r="EH138" s="520"/>
      <c r="EI138" s="520"/>
      <c r="EJ138" s="520"/>
      <c r="EK138" s="520"/>
      <c r="EL138" s="520"/>
      <c r="EM138" s="520"/>
      <c r="EN138" s="521"/>
    </row>
    <row r="139" spans="3:276" ht="17.25" customHeight="1">
      <c r="C139" s="525"/>
      <c r="D139" s="526"/>
      <c r="E139" s="526"/>
      <c r="F139" s="526"/>
      <c r="G139" s="526"/>
      <c r="H139" s="526"/>
      <c r="I139" s="526"/>
      <c r="J139" s="527"/>
      <c r="K139" s="482"/>
      <c r="L139" s="472"/>
      <c r="M139" s="472"/>
      <c r="N139" s="472"/>
      <c r="O139" s="472"/>
      <c r="P139" s="472"/>
      <c r="Q139" s="472"/>
      <c r="R139" s="472"/>
      <c r="S139" s="472"/>
      <c r="T139" s="472"/>
      <c r="U139" s="472"/>
      <c r="V139" s="472"/>
      <c r="W139" s="472"/>
      <c r="X139" s="472"/>
      <c r="Y139" s="472"/>
      <c r="Z139" s="472"/>
      <c r="AA139" s="472"/>
      <c r="AB139" s="472"/>
      <c r="AC139" s="472"/>
      <c r="AD139" s="472"/>
      <c r="AE139" s="472"/>
      <c r="AF139" s="472"/>
      <c r="AG139" s="472"/>
      <c r="AH139" s="472"/>
      <c r="AI139" s="472"/>
      <c r="AJ139" s="472"/>
      <c r="AK139" s="472"/>
      <c r="AL139" s="472"/>
      <c r="AM139" s="472"/>
      <c r="AN139" s="472"/>
      <c r="AO139" s="472"/>
      <c r="AP139" s="472"/>
      <c r="AQ139" s="472"/>
      <c r="AR139" s="472"/>
      <c r="AS139" s="472"/>
      <c r="AT139" s="472"/>
      <c r="AU139" s="472"/>
      <c r="AV139" s="472"/>
      <c r="AW139" s="472"/>
      <c r="AX139" s="472"/>
      <c r="AY139" s="472"/>
      <c r="AZ139" s="472"/>
      <c r="BA139" s="472"/>
      <c r="BB139" s="472"/>
      <c r="BC139" s="472"/>
      <c r="BD139" s="472"/>
      <c r="BE139" s="472"/>
      <c r="BF139" s="472"/>
      <c r="BG139" s="472"/>
      <c r="BH139" s="472"/>
      <c r="BI139" s="472"/>
      <c r="BJ139" s="472"/>
      <c r="BK139" s="472"/>
      <c r="BL139" s="472"/>
      <c r="BM139" s="472"/>
      <c r="BN139" s="472"/>
      <c r="BO139" s="472"/>
      <c r="BP139" s="472"/>
      <c r="BQ139" s="472"/>
      <c r="BR139" s="472"/>
      <c r="BS139" s="472"/>
      <c r="BT139" s="472"/>
      <c r="BU139" s="472"/>
      <c r="BV139" s="472"/>
      <c r="BW139" s="472"/>
      <c r="BX139" s="472"/>
      <c r="BY139" s="472"/>
      <c r="BZ139" s="473"/>
      <c r="CA139" s="522"/>
      <c r="CB139" s="523"/>
      <c r="CC139" s="523"/>
      <c r="CD139" s="523"/>
      <c r="CE139" s="523"/>
      <c r="CF139" s="523"/>
      <c r="CG139" s="523"/>
      <c r="CH139" s="523"/>
      <c r="CI139" s="523"/>
      <c r="CJ139" s="523"/>
      <c r="CK139" s="523"/>
      <c r="CL139" s="523"/>
      <c r="CM139" s="523"/>
      <c r="CN139" s="523"/>
      <c r="CO139" s="523"/>
      <c r="CP139" s="523"/>
      <c r="CQ139" s="523"/>
      <c r="CR139" s="523"/>
      <c r="CS139" s="523"/>
      <c r="CT139" s="523"/>
      <c r="CU139" s="523"/>
      <c r="CV139" s="523"/>
      <c r="CW139" s="523"/>
      <c r="CX139" s="523"/>
      <c r="CY139" s="523"/>
      <c r="CZ139" s="523"/>
      <c r="DA139" s="523"/>
      <c r="DB139" s="523"/>
      <c r="DC139" s="523"/>
      <c r="DD139" s="523"/>
      <c r="DE139" s="523"/>
      <c r="DF139" s="523"/>
      <c r="DG139" s="523"/>
      <c r="DH139" s="523"/>
      <c r="DI139" s="523"/>
      <c r="DJ139" s="523"/>
      <c r="DK139" s="523"/>
      <c r="DL139" s="523"/>
      <c r="DM139" s="523"/>
      <c r="DN139" s="523"/>
      <c r="DO139" s="523"/>
      <c r="DP139" s="523"/>
      <c r="DQ139" s="523"/>
      <c r="DR139" s="523"/>
      <c r="DS139" s="523"/>
      <c r="DT139" s="523"/>
      <c r="DU139" s="523"/>
      <c r="DV139" s="523"/>
      <c r="DW139" s="523"/>
      <c r="DX139" s="523"/>
      <c r="DY139" s="523"/>
      <c r="DZ139" s="523"/>
      <c r="EA139" s="523"/>
      <c r="EB139" s="523"/>
      <c r="EC139" s="523"/>
      <c r="ED139" s="523"/>
      <c r="EE139" s="523"/>
      <c r="EF139" s="523"/>
      <c r="EG139" s="523"/>
      <c r="EH139" s="523"/>
      <c r="EI139" s="523"/>
      <c r="EJ139" s="523"/>
      <c r="EK139" s="523"/>
      <c r="EL139" s="523"/>
      <c r="EM139" s="523"/>
      <c r="EN139" s="524"/>
    </row>
    <row r="141" spans="3:276" ht="18.75" customHeight="1">
      <c r="C141" s="192"/>
      <c r="D141" s="443" t="s">
        <v>513</v>
      </c>
      <c r="E141" s="444"/>
      <c r="F141" s="444"/>
      <c r="G141" s="445"/>
      <c r="H141" s="193"/>
      <c r="I141" s="193"/>
      <c r="J141" s="193"/>
      <c r="K141" s="536" t="s">
        <v>514</v>
      </c>
      <c r="L141" s="537"/>
      <c r="M141" s="537"/>
      <c r="N141" s="537"/>
      <c r="O141" s="537"/>
      <c r="P141" s="537"/>
      <c r="Q141" s="537"/>
      <c r="R141" s="537"/>
      <c r="S141" s="537"/>
      <c r="T141" s="537"/>
      <c r="U141" s="537"/>
      <c r="V141" s="537"/>
      <c r="W141" s="537"/>
      <c r="X141" s="537"/>
      <c r="Y141" s="537"/>
      <c r="Z141" s="537"/>
      <c r="AA141" s="537"/>
      <c r="AB141" s="537"/>
      <c r="AC141" s="537"/>
      <c r="AD141" s="537"/>
      <c r="AE141" s="446" t="s">
        <v>568</v>
      </c>
      <c r="AF141" s="447"/>
      <c r="AG141" s="447"/>
      <c r="AH141" s="447"/>
      <c r="AI141" s="447"/>
      <c r="AJ141" s="447"/>
      <c r="AK141" s="447"/>
      <c r="AL141" s="447"/>
      <c r="AM141" s="447"/>
      <c r="AN141" s="447"/>
      <c r="AO141" s="447"/>
      <c r="AP141" s="447"/>
      <c r="AQ141" s="447"/>
      <c r="AR141" s="447"/>
      <c r="AS141" s="447"/>
      <c r="AT141" s="447"/>
      <c r="AU141" s="447"/>
      <c r="AV141" s="447"/>
      <c r="AW141" s="447"/>
      <c r="AX141" s="447"/>
      <c r="AY141" s="447"/>
      <c r="AZ141" s="447"/>
      <c r="BA141" s="447"/>
      <c r="BB141" s="447"/>
      <c r="BC141" s="447"/>
      <c r="BD141" s="447"/>
      <c r="BE141" s="447"/>
      <c r="BF141" s="447"/>
      <c r="BG141" s="447"/>
      <c r="BH141" s="447"/>
      <c r="BI141" s="447"/>
      <c r="BJ141" s="447"/>
      <c r="BK141" s="447"/>
      <c r="BL141" s="447"/>
      <c r="BM141" s="447"/>
      <c r="BN141" s="447"/>
      <c r="BO141" s="447"/>
      <c r="BP141" s="447"/>
      <c r="BQ141" s="447"/>
      <c r="BR141" s="447"/>
      <c r="BS141" s="447"/>
      <c r="BT141" s="447"/>
      <c r="BU141" s="447"/>
      <c r="BV141" s="447"/>
      <c r="BW141" s="447"/>
      <c r="BX141" s="447"/>
      <c r="BY141" s="447"/>
      <c r="BZ141" s="448"/>
      <c r="CA141" s="519"/>
      <c r="CB141" s="520"/>
      <c r="CC141" s="520"/>
      <c r="CD141" s="520"/>
      <c r="CE141" s="520"/>
      <c r="CF141" s="520"/>
      <c r="CG141" s="520"/>
      <c r="CH141" s="520"/>
      <c r="CI141" s="520"/>
      <c r="CJ141" s="520"/>
      <c r="CK141" s="520"/>
      <c r="CL141" s="520"/>
      <c r="CM141" s="520"/>
      <c r="CN141" s="520"/>
      <c r="CO141" s="520"/>
      <c r="CP141" s="520"/>
      <c r="CQ141" s="520"/>
      <c r="CR141" s="520"/>
      <c r="CS141" s="520"/>
      <c r="CT141" s="520"/>
      <c r="CU141" s="520"/>
      <c r="CV141" s="520"/>
      <c r="CW141" s="520"/>
      <c r="CX141" s="520"/>
      <c r="CY141" s="520"/>
      <c r="CZ141" s="520"/>
      <c r="DA141" s="520"/>
      <c r="DB141" s="520"/>
      <c r="DC141" s="520"/>
      <c r="DD141" s="520"/>
      <c r="DE141" s="520"/>
      <c r="DF141" s="520"/>
      <c r="DG141" s="520"/>
      <c r="DH141" s="520"/>
      <c r="DI141" s="520"/>
      <c r="DJ141" s="520"/>
      <c r="DK141" s="520"/>
      <c r="DL141" s="520"/>
      <c r="DM141" s="520"/>
      <c r="DN141" s="520"/>
      <c r="DO141" s="520"/>
      <c r="DP141" s="520"/>
      <c r="DQ141" s="520"/>
      <c r="DR141" s="520"/>
      <c r="DS141" s="520"/>
      <c r="DT141" s="520"/>
      <c r="DU141" s="520"/>
      <c r="DV141" s="520"/>
      <c r="DW141" s="520"/>
      <c r="DX141" s="520"/>
      <c r="DY141" s="520"/>
      <c r="DZ141" s="520"/>
      <c r="EA141" s="520"/>
      <c r="EB141" s="520"/>
      <c r="EC141" s="520"/>
      <c r="ED141" s="520"/>
      <c r="EE141" s="520"/>
      <c r="EF141" s="520"/>
      <c r="EG141" s="520"/>
      <c r="EH141" s="520"/>
      <c r="EI141" s="520"/>
      <c r="EJ141" s="520"/>
      <c r="EK141" s="520"/>
      <c r="EL141" s="520"/>
      <c r="EM141" s="520"/>
      <c r="EN141" s="521"/>
      <c r="EW141" s="174"/>
      <c r="EX141" s="175"/>
      <c r="EY141" s="175"/>
      <c r="EZ141" s="175"/>
      <c r="FA141" s="443" t="s">
        <v>524</v>
      </c>
      <c r="FB141" s="444"/>
      <c r="FC141" s="444"/>
      <c r="FD141" s="445"/>
      <c r="FE141" s="175"/>
      <c r="FF141" s="175"/>
      <c r="FG141" s="175"/>
      <c r="FH141" s="176"/>
      <c r="FI141" s="446" t="s">
        <v>526</v>
      </c>
      <c r="FJ141" s="447"/>
      <c r="FK141" s="447"/>
      <c r="FL141" s="447"/>
      <c r="FM141" s="447"/>
      <c r="FN141" s="447"/>
      <c r="FO141" s="447"/>
      <c r="FP141" s="447"/>
      <c r="FQ141" s="447"/>
      <c r="FR141" s="447"/>
      <c r="FS141" s="447"/>
      <c r="FT141" s="447"/>
      <c r="FU141" s="447"/>
      <c r="FV141" s="447"/>
      <c r="FW141" s="447"/>
      <c r="FX141" s="447"/>
      <c r="FY141" s="447"/>
      <c r="FZ141" s="447"/>
      <c r="GA141" s="447"/>
      <c r="GB141" s="447"/>
      <c r="GC141" s="447"/>
      <c r="GD141" s="447"/>
      <c r="GE141" s="447"/>
      <c r="GF141" s="447"/>
      <c r="GG141" s="447"/>
      <c r="GH141" s="447"/>
      <c r="GI141" s="447"/>
      <c r="GJ141" s="447"/>
      <c r="GK141" s="447"/>
      <c r="GL141" s="447"/>
      <c r="GM141" s="447"/>
      <c r="GN141" s="447"/>
      <c r="GO141" s="447"/>
      <c r="GP141" s="447"/>
      <c r="GQ141" s="447"/>
      <c r="GR141" s="447"/>
      <c r="GS141" s="447"/>
      <c r="GT141" s="447"/>
      <c r="GU141" s="447"/>
      <c r="GV141" s="447"/>
      <c r="GW141" s="447"/>
      <c r="GX141" s="447"/>
      <c r="GY141" s="447"/>
      <c r="GZ141" s="447"/>
      <c r="HA141" s="447"/>
      <c r="HB141" s="447"/>
      <c r="HC141" s="447"/>
      <c r="HD141" s="447"/>
      <c r="HE141" s="447"/>
      <c r="HF141" s="447"/>
      <c r="HG141" s="447"/>
      <c r="HH141" s="447"/>
      <c r="HI141" s="447"/>
      <c r="HJ141" s="447"/>
      <c r="HK141" s="447"/>
      <c r="HL141" s="448"/>
      <c r="HM141" s="446" t="s">
        <v>529</v>
      </c>
      <c r="HN141" s="447"/>
      <c r="HO141" s="447"/>
      <c r="HP141" s="447"/>
      <c r="HQ141" s="447"/>
      <c r="HR141" s="447"/>
      <c r="HS141" s="447"/>
      <c r="HT141" s="447"/>
      <c r="HU141" s="447"/>
      <c r="HV141" s="447"/>
      <c r="HW141" s="447"/>
      <c r="HX141" s="447"/>
      <c r="HY141" s="447"/>
      <c r="HZ141" s="447"/>
      <c r="IA141" s="447"/>
      <c r="IB141" s="447"/>
      <c r="IC141" s="447"/>
      <c r="ID141" s="447"/>
      <c r="IE141" s="447"/>
      <c r="IF141" s="447"/>
      <c r="IG141" s="447"/>
      <c r="IH141" s="447"/>
      <c r="II141" s="447"/>
      <c r="IJ141" s="447"/>
      <c r="IK141" s="447"/>
      <c r="IL141" s="447"/>
      <c r="IM141" s="447"/>
      <c r="IN141" s="447"/>
      <c r="IO141" s="447"/>
      <c r="IP141" s="447"/>
      <c r="IQ141" s="447"/>
      <c r="IR141" s="447"/>
      <c r="IS141" s="447"/>
      <c r="IT141" s="447"/>
      <c r="IU141" s="447"/>
      <c r="IV141" s="447"/>
      <c r="IW141" s="447"/>
      <c r="IX141" s="447"/>
      <c r="IY141" s="447"/>
      <c r="IZ141" s="447"/>
      <c r="JA141" s="447"/>
      <c r="JB141" s="447"/>
      <c r="JC141" s="447"/>
      <c r="JD141" s="447"/>
      <c r="JE141" s="447"/>
      <c r="JF141" s="447"/>
      <c r="JG141" s="447"/>
      <c r="JH141" s="447"/>
      <c r="JI141" s="447"/>
      <c r="JJ141" s="447"/>
      <c r="JK141" s="447"/>
      <c r="JL141" s="447"/>
      <c r="JM141" s="447"/>
      <c r="JN141" s="447"/>
      <c r="JO141" s="447"/>
      <c r="JP141" s="448"/>
    </row>
    <row r="142" spans="3:276" ht="17.25" customHeight="1">
      <c r="C142" s="184"/>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6"/>
      <c r="AE142" s="482"/>
      <c r="AF142" s="472"/>
      <c r="AG142" s="472"/>
      <c r="AH142" s="472"/>
      <c r="AI142" s="472"/>
      <c r="AJ142" s="472"/>
      <c r="AK142" s="472"/>
      <c r="AL142" s="472"/>
      <c r="AM142" s="472"/>
      <c r="AN142" s="472"/>
      <c r="AO142" s="472"/>
      <c r="AP142" s="472"/>
      <c r="AQ142" s="472"/>
      <c r="AR142" s="472"/>
      <c r="AS142" s="472"/>
      <c r="AT142" s="472"/>
      <c r="AU142" s="472"/>
      <c r="AV142" s="472"/>
      <c r="AW142" s="472"/>
      <c r="AX142" s="472"/>
      <c r="AY142" s="472"/>
      <c r="AZ142" s="472"/>
      <c r="BA142" s="472"/>
      <c r="BB142" s="472"/>
      <c r="BC142" s="472"/>
      <c r="BD142" s="472"/>
      <c r="BE142" s="472"/>
      <c r="BF142" s="472"/>
      <c r="BG142" s="472"/>
      <c r="BH142" s="472"/>
      <c r="BI142" s="472"/>
      <c r="BJ142" s="472"/>
      <c r="BK142" s="472"/>
      <c r="BL142" s="472"/>
      <c r="BM142" s="472"/>
      <c r="BN142" s="472"/>
      <c r="BO142" s="472"/>
      <c r="BP142" s="472"/>
      <c r="BQ142" s="472"/>
      <c r="BR142" s="472"/>
      <c r="BS142" s="472"/>
      <c r="BT142" s="472"/>
      <c r="BU142" s="472"/>
      <c r="BV142" s="472"/>
      <c r="BW142" s="472"/>
      <c r="BX142" s="472"/>
      <c r="BY142" s="472"/>
      <c r="BZ142" s="473"/>
      <c r="CA142" s="522"/>
      <c r="CB142" s="523"/>
      <c r="CC142" s="523"/>
      <c r="CD142" s="523"/>
      <c r="CE142" s="523"/>
      <c r="CF142" s="523"/>
      <c r="CG142" s="523"/>
      <c r="CH142" s="523"/>
      <c r="CI142" s="523"/>
      <c r="CJ142" s="523"/>
      <c r="CK142" s="523"/>
      <c r="CL142" s="523"/>
      <c r="CM142" s="523"/>
      <c r="CN142" s="523"/>
      <c r="CO142" s="523"/>
      <c r="CP142" s="523"/>
      <c r="CQ142" s="523"/>
      <c r="CR142" s="523"/>
      <c r="CS142" s="523"/>
      <c r="CT142" s="523"/>
      <c r="CU142" s="523"/>
      <c r="CV142" s="523"/>
      <c r="CW142" s="523"/>
      <c r="CX142" s="523"/>
      <c r="CY142" s="523"/>
      <c r="CZ142" s="523"/>
      <c r="DA142" s="523"/>
      <c r="DB142" s="523"/>
      <c r="DC142" s="523"/>
      <c r="DD142" s="523"/>
      <c r="DE142" s="523"/>
      <c r="DF142" s="523"/>
      <c r="DG142" s="523"/>
      <c r="DH142" s="523"/>
      <c r="DI142" s="523"/>
      <c r="DJ142" s="523"/>
      <c r="DK142" s="523"/>
      <c r="DL142" s="523"/>
      <c r="DM142" s="523"/>
      <c r="DN142" s="523"/>
      <c r="DO142" s="523"/>
      <c r="DP142" s="523"/>
      <c r="DQ142" s="523"/>
      <c r="DR142" s="523"/>
      <c r="DS142" s="523"/>
      <c r="DT142" s="523"/>
      <c r="DU142" s="523"/>
      <c r="DV142" s="523"/>
      <c r="DW142" s="523"/>
      <c r="DX142" s="523"/>
      <c r="DY142" s="523"/>
      <c r="DZ142" s="523"/>
      <c r="EA142" s="523"/>
      <c r="EB142" s="523"/>
      <c r="EC142" s="523"/>
      <c r="ED142" s="523"/>
      <c r="EE142" s="523"/>
      <c r="EF142" s="523"/>
      <c r="EG142" s="523"/>
      <c r="EH142" s="523"/>
      <c r="EI142" s="523"/>
      <c r="EJ142" s="523"/>
      <c r="EK142" s="523"/>
      <c r="EL142" s="523"/>
      <c r="EM142" s="523"/>
      <c r="EN142" s="524"/>
      <c r="EW142" s="166"/>
      <c r="FH142" s="177"/>
      <c r="FI142" s="449"/>
      <c r="FJ142" s="450"/>
      <c r="FK142" s="450"/>
      <c r="FL142" s="450"/>
      <c r="FM142" s="450"/>
      <c r="FN142" s="450"/>
      <c r="FO142" s="450"/>
      <c r="FP142" s="450"/>
      <c r="FQ142" s="450"/>
      <c r="FR142" s="450"/>
      <c r="FS142" s="450"/>
      <c r="FT142" s="450"/>
      <c r="FU142" s="450"/>
      <c r="FV142" s="450"/>
      <c r="FW142" s="450"/>
      <c r="FX142" s="450"/>
      <c r="FY142" s="450"/>
      <c r="FZ142" s="450"/>
      <c r="GA142" s="450"/>
      <c r="GB142" s="450"/>
      <c r="GC142" s="450"/>
      <c r="GD142" s="450"/>
      <c r="GE142" s="450"/>
      <c r="GF142" s="450"/>
      <c r="GG142" s="450"/>
      <c r="GH142" s="450"/>
      <c r="GI142" s="450"/>
      <c r="GJ142" s="450"/>
      <c r="GK142" s="450"/>
      <c r="GL142" s="450"/>
      <c r="GM142" s="450"/>
      <c r="GN142" s="450"/>
      <c r="GO142" s="450"/>
      <c r="GP142" s="450"/>
      <c r="GQ142" s="450"/>
      <c r="GR142" s="450"/>
      <c r="GS142" s="450"/>
      <c r="GT142" s="450"/>
      <c r="GU142" s="450"/>
      <c r="GV142" s="450"/>
      <c r="GW142" s="450"/>
      <c r="GX142" s="450"/>
      <c r="GY142" s="450"/>
      <c r="GZ142" s="450"/>
      <c r="HA142" s="450"/>
      <c r="HB142" s="450"/>
      <c r="HC142" s="450"/>
      <c r="HD142" s="450"/>
      <c r="HE142" s="450"/>
      <c r="HF142" s="450"/>
      <c r="HG142" s="450"/>
      <c r="HH142" s="450"/>
      <c r="HI142" s="450"/>
      <c r="HJ142" s="450"/>
      <c r="HK142" s="450"/>
      <c r="HL142" s="451"/>
      <c r="HM142" s="449"/>
      <c r="HN142" s="450"/>
      <c r="HO142" s="450"/>
      <c r="HP142" s="450"/>
      <c r="HQ142" s="450"/>
      <c r="HR142" s="450"/>
      <c r="HS142" s="450"/>
      <c r="HT142" s="450"/>
      <c r="HU142" s="450"/>
      <c r="HV142" s="450"/>
      <c r="HW142" s="450"/>
      <c r="HX142" s="450"/>
      <c r="HY142" s="450"/>
      <c r="HZ142" s="450"/>
      <c r="IA142" s="450"/>
      <c r="IB142" s="450"/>
      <c r="IC142" s="450"/>
      <c r="ID142" s="450"/>
      <c r="IE142" s="450"/>
      <c r="IF142" s="450"/>
      <c r="IG142" s="450"/>
      <c r="IH142" s="450"/>
      <c r="II142" s="450"/>
      <c r="IJ142" s="450"/>
      <c r="IK142" s="450"/>
      <c r="IL142" s="450"/>
      <c r="IM142" s="450"/>
      <c r="IN142" s="450"/>
      <c r="IO142" s="450"/>
      <c r="IP142" s="450"/>
      <c r="IQ142" s="450"/>
      <c r="IR142" s="450"/>
      <c r="IS142" s="450"/>
      <c r="IT142" s="450"/>
      <c r="IU142" s="450"/>
      <c r="IV142" s="450"/>
      <c r="IW142" s="450"/>
      <c r="IX142" s="450"/>
      <c r="IY142" s="450"/>
      <c r="IZ142" s="450"/>
      <c r="JA142" s="450"/>
      <c r="JB142" s="450"/>
      <c r="JC142" s="450"/>
      <c r="JD142" s="450"/>
      <c r="JE142" s="450"/>
      <c r="JF142" s="450"/>
      <c r="JG142" s="450"/>
      <c r="JH142" s="450"/>
      <c r="JI142" s="450"/>
      <c r="JJ142" s="450"/>
      <c r="JK142" s="450"/>
      <c r="JL142" s="450"/>
      <c r="JM142" s="450"/>
      <c r="JN142" s="450"/>
      <c r="JO142" s="450"/>
      <c r="JP142" s="451"/>
    </row>
    <row r="143" spans="3:276" ht="17.25" customHeight="1">
      <c r="C143" s="187"/>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88"/>
      <c r="AE143" s="446" t="s">
        <v>569</v>
      </c>
      <c r="AF143" s="447"/>
      <c r="AG143" s="447"/>
      <c r="AH143" s="447"/>
      <c r="AI143" s="447"/>
      <c r="AJ143" s="447"/>
      <c r="AK143" s="447"/>
      <c r="AL143" s="447"/>
      <c r="AM143" s="447"/>
      <c r="AN143" s="447"/>
      <c r="AO143" s="447"/>
      <c r="AP143" s="447"/>
      <c r="AQ143" s="447"/>
      <c r="AR143" s="447"/>
      <c r="AS143" s="447"/>
      <c r="AT143" s="447"/>
      <c r="AU143" s="447"/>
      <c r="AV143" s="447"/>
      <c r="AW143" s="447"/>
      <c r="AX143" s="447"/>
      <c r="AY143" s="447"/>
      <c r="AZ143" s="447"/>
      <c r="BA143" s="447"/>
      <c r="BB143" s="447"/>
      <c r="BC143" s="447"/>
      <c r="BD143" s="447"/>
      <c r="BE143" s="447"/>
      <c r="BF143" s="447"/>
      <c r="BG143" s="447"/>
      <c r="BH143" s="447"/>
      <c r="BI143" s="447"/>
      <c r="BJ143" s="447"/>
      <c r="BK143" s="447"/>
      <c r="BL143" s="447"/>
      <c r="BM143" s="447"/>
      <c r="BN143" s="447"/>
      <c r="BO143" s="447"/>
      <c r="BP143" s="447"/>
      <c r="BQ143" s="447"/>
      <c r="BR143" s="447"/>
      <c r="BS143" s="447"/>
      <c r="BT143" s="447"/>
      <c r="BU143" s="447"/>
      <c r="BV143" s="447"/>
      <c r="BW143" s="447"/>
      <c r="BX143" s="447"/>
      <c r="BY143" s="447"/>
      <c r="BZ143" s="448"/>
      <c r="CA143" s="519"/>
      <c r="CB143" s="520"/>
      <c r="CC143" s="520"/>
      <c r="CD143" s="520"/>
      <c r="CE143" s="520"/>
      <c r="CF143" s="520"/>
      <c r="CG143" s="520"/>
      <c r="CH143" s="520"/>
      <c r="CI143" s="520"/>
      <c r="CJ143" s="520"/>
      <c r="CK143" s="520"/>
      <c r="CL143" s="520"/>
      <c r="CM143" s="520"/>
      <c r="CN143" s="520"/>
      <c r="CO143" s="520"/>
      <c r="CP143" s="520"/>
      <c r="CQ143" s="520"/>
      <c r="CR143" s="520"/>
      <c r="CS143" s="520"/>
      <c r="CT143" s="520"/>
      <c r="CU143" s="520"/>
      <c r="CV143" s="520"/>
      <c r="CW143" s="520"/>
      <c r="CX143" s="520"/>
      <c r="CY143" s="520"/>
      <c r="CZ143" s="520"/>
      <c r="DA143" s="520"/>
      <c r="DB143" s="520"/>
      <c r="DC143" s="520"/>
      <c r="DD143" s="520"/>
      <c r="DE143" s="520"/>
      <c r="DF143" s="520"/>
      <c r="DG143" s="520"/>
      <c r="DH143" s="520"/>
      <c r="DI143" s="520"/>
      <c r="DJ143" s="520"/>
      <c r="DK143" s="520"/>
      <c r="DL143" s="520"/>
      <c r="DM143" s="520"/>
      <c r="DN143" s="520"/>
      <c r="DO143" s="520"/>
      <c r="DP143" s="520"/>
      <c r="DQ143" s="520"/>
      <c r="DR143" s="520"/>
      <c r="DS143" s="520"/>
      <c r="DT143" s="520"/>
      <c r="DU143" s="520"/>
      <c r="DV143" s="520"/>
      <c r="DW143" s="520"/>
      <c r="DX143" s="520"/>
      <c r="DY143" s="520"/>
      <c r="DZ143" s="520"/>
      <c r="EA143" s="520"/>
      <c r="EB143" s="520"/>
      <c r="EC143" s="520"/>
      <c r="ED143" s="520"/>
      <c r="EE143" s="520"/>
      <c r="EF143" s="520"/>
      <c r="EG143" s="520"/>
      <c r="EH143" s="520"/>
      <c r="EI143" s="520"/>
      <c r="EJ143" s="520"/>
      <c r="EK143" s="520"/>
      <c r="EL143" s="520"/>
      <c r="EM143" s="520"/>
      <c r="EN143" s="521"/>
      <c r="EW143" s="483" t="s">
        <v>525</v>
      </c>
      <c r="EX143" s="484"/>
      <c r="EY143" s="484"/>
      <c r="EZ143" s="484"/>
      <c r="FA143" s="484"/>
      <c r="FB143" s="484"/>
      <c r="FC143" s="484"/>
      <c r="FD143" s="484"/>
      <c r="FE143" s="484"/>
      <c r="FF143" s="484"/>
      <c r="FG143" s="484"/>
      <c r="FH143" s="485"/>
      <c r="FI143" s="494"/>
      <c r="FJ143" s="492"/>
      <c r="FK143" s="492"/>
      <c r="FL143" s="492"/>
      <c r="FM143" s="492" t="s">
        <v>587</v>
      </c>
      <c r="FN143" s="492"/>
      <c r="FO143" s="492"/>
      <c r="FP143" s="492"/>
      <c r="FQ143" s="492"/>
      <c r="FR143" s="492"/>
      <c r="FS143" s="492"/>
      <c r="FT143" s="492"/>
      <c r="FU143" s="492"/>
      <c r="FV143" s="492"/>
      <c r="FW143" s="492"/>
      <c r="FX143" s="493"/>
      <c r="FY143" s="493"/>
      <c r="FZ143" s="493"/>
      <c r="GA143" s="493"/>
      <c r="GB143" s="493"/>
      <c r="GC143" s="493"/>
      <c r="GD143" s="493"/>
      <c r="GE143" s="493"/>
      <c r="GF143" s="493"/>
      <c r="GG143" s="493"/>
      <c r="GH143" s="493"/>
      <c r="GI143" s="493"/>
      <c r="GJ143" s="493"/>
      <c r="GK143" s="493"/>
      <c r="GL143" s="493"/>
      <c r="GM143" s="493"/>
      <c r="GN143" s="493"/>
      <c r="GO143" s="493"/>
      <c r="GP143" s="493"/>
      <c r="GQ143" s="493"/>
      <c r="GR143" s="493"/>
      <c r="GS143" s="493"/>
      <c r="GT143" s="493"/>
      <c r="GU143" s="493"/>
      <c r="GV143" s="493"/>
      <c r="GW143" s="493"/>
      <c r="GX143" s="493"/>
      <c r="GY143" s="450" t="s">
        <v>588</v>
      </c>
      <c r="GZ143" s="450"/>
      <c r="HA143" s="450"/>
      <c r="HB143" s="450"/>
      <c r="HC143" s="450"/>
      <c r="HD143" s="450"/>
      <c r="HE143" s="450"/>
      <c r="HF143" s="450"/>
      <c r="HG143" s="450"/>
      <c r="HH143" s="450"/>
      <c r="HI143" s="450"/>
      <c r="HJ143" s="450"/>
      <c r="HK143" s="450"/>
      <c r="HL143" s="451"/>
      <c r="HM143" s="494"/>
      <c r="HN143" s="492"/>
      <c r="HO143" s="492"/>
      <c r="HP143" s="492"/>
      <c r="HQ143" s="492" t="s">
        <v>587</v>
      </c>
      <c r="HR143" s="492"/>
      <c r="HS143" s="492"/>
      <c r="HT143" s="492"/>
      <c r="HU143" s="492"/>
      <c r="HV143" s="492"/>
      <c r="HW143" s="492"/>
      <c r="HX143" s="492"/>
      <c r="HY143" s="492"/>
      <c r="HZ143" s="492"/>
      <c r="IA143" s="492"/>
      <c r="IB143" s="493"/>
      <c r="IC143" s="493"/>
      <c r="ID143" s="493"/>
      <c r="IE143" s="493"/>
      <c r="IF143" s="493"/>
      <c r="IG143" s="493"/>
      <c r="IH143" s="493"/>
      <c r="II143" s="493"/>
      <c r="IJ143" s="493"/>
      <c r="IK143" s="493"/>
      <c r="IL143" s="493"/>
      <c r="IM143" s="493"/>
      <c r="IN143" s="493"/>
      <c r="IO143" s="493"/>
      <c r="IP143" s="493"/>
      <c r="IQ143" s="493"/>
      <c r="IR143" s="493"/>
      <c r="IS143" s="493"/>
      <c r="IT143" s="493"/>
      <c r="IU143" s="493"/>
      <c r="IV143" s="493"/>
      <c r="IW143" s="493"/>
      <c r="IX143" s="493"/>
      <c r="IY143" s="493"/>
      <c r="IZ143" s="493"/>
      <c r="JA143" s="493"/>
      <c r="JB143" s="493"/>
      <c r="JC143" s="450" t="s">
        <v>588</v>
      </c>
      <c r="JD143" s="450"/>
      <c r="JE143" s="450"/>
      <c r="JF143" s="450"/>
      <c r="JG143" s="450"/>
      <c r="JH143" s="450"/>
      <c r="JI143" s="450"/>
      <c r="JJ143" s="450"/>
      <c r="JK143" s="450"/>
      <c r="JL143" s="450"/>
      <c r="JM143" s="450"/>
      <c r="JN143" s="450"/>
      <c r="JO143" s="450"/>
      <c r="JP143" s="451"/>
    </row>
    <row r="144" spans="3:276" ht="17.25" customHeight="1">
      <c r="C144" s="187"/>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88"/>
      <c r="AE144" s="482"/>
      <c r="AF144" s="472"/>
      <c r="AG144" s="472"/>
      <c r="AH144" s="472"/>
      <c r="AI144" s="472"/>
      <c r="AJ144" s="472"/>
      <c r="AK144" s="472"/>
      <c r="AL144" s="472"/>
      <c r="AM144" s="472"/>
      <c r="AN144" s="472"/>
      <c r="AO144" s="472"/>
      <c r="AP144" s="472"/>
      <c r="AQ144" s="472"/>
      <c r="AR144" s="472"/>
      <c r="AS144" s="472"/>
      <c r="AT144" s="472"/>
      <c r="AU144" s="472"/>
      <c r="AV144" s="472"/>
      <c r="AW144" s="472"/>
      <c r="AX144" s="472"/>
      <c r="AY144" s="472"/>
      <c r="AZ144" s="472"/>
      <c r="BA144" s="472"/>
      <c r="BB144" s="472"/>
      <c r="BC144" s="472"/>
      <c r="BD144" s="472"/>
      <c r="BE144" s="472"/>
      <c r="BF144" s="472"/>
      <c r="BG144" s="472"/>
      <c r="BH144" s="472"/>
      <c r="BI144" s="472"/>
      <c r="BJ144" s="472"/>
      <c r="BK144" s="472"/>
      <c r="BL144" s="472"/>
      <c r="BM144" s="472"/>
      <c r="BN144" s="472"/>
      <c r="BO144" s="472"/>
      <c r="BP144" s="472"/>
      <c r="BQ144" s="472"/>
      <c r="BR144" s="472"/>
      <c r="BS144" s="472"/>
      <c r="BT144" s="472"/>
      <c r="BU144" s="472"/>
      <c r="BV144" s="472"/>
      <c r="BW144" s="472"/>
      <c r="BX144" s="472"/>
      <c r="BY144" s="472"/>
      <c r="BZ144" s="473"/>
      <c r="CA144" s="522"/>
      <c r="CB144" s="523"/>
      <c r="CC144" s="523"/>
      <c r="CD144" s="523"/>
      <c r="CE144" s="523"/>
      <c r="CF144" s="523"/>
      <c r="CG144" s="523"/>
      <c r="CH144" s="523"/>
      <c r="CI144" s="523"/>
      <c r="CJ144" s="523"/>
      <c r="CK144" s="523"/>
      <c r="CL144" s="523"/>
      <c r="CM144" s="523"/>
      <c r="CN144" s="523"/>
      <c r="CO144" s="523"/>
      <c r="CP144" s="523"/>
      <c r="CQ144" s="523"/>
      <c r="CR144" s="523"/>
      <c r="CS144" s="523"/>
      <c r="CT144" s="523"/>
      <c r="CU144" s="523"/>
      <c r="CV144" s="523"/>
      <c r="CW144" s="523"/>
      <c r="CX144" s="523"/>
      <c r="CY144" s="523"/>
      <c r="CZ144" s="523"/>
      <c r="DA144" s="523"/>
      <c r="DB144" s="523"/>
      <c r="DC144" s="523"/>
      <c r="DD144" s="523"/>
      <c r="DE144" s="523"/>
      <c r="DF144" s="523"/>
      <c r="DG144" s="523"/>
      <c r="DH144" s="523"/>
      <c r="DI144" s="523"/>
      <c r="DJ144" s="523"/>
      <c r="DK144" s="523"/>
      <c r="DL144" s="523"/>
      <c r="DM144" s="523"/>
      <c r="DN144" s="523"/>
      <c r="DO144" s="523"/>
      <c r="DP144" s="523"/>
      <c r="DQ144" s="523"/>
      <c r="DR144" s="523"/>
      <c r="DS144" s="523"/>
      <c r="DT144" s="523"/>
      <c r="DU144" s="523"/>
      <c r="DV144" s="523"/>
      <c r="DW144" s="523"/>
      <c r="DX144" s="523"/>
      <c r="DY144" s="523"/>
      <c r="DZ144" s="523"/>
      <c r="EA144" s="523"/>
      <c r="EB144" s="523"/>
      <c r="EC144" s="523"/>
      <c r="ED144" s="523"/>
      <c r="EE144" s="523"/>
      <c r="EF144" s="523"/>
      <c r="EG144" s="523"/>
      <c r="EH144" s="523"/>
      <c r="EI144" s="523"/>
      <c r="EJ144" s="523"/>
      <c r="EK144" s="523"/>
      <c r="EL144" s="523"/>
      <c r="EM144" s="523"/>
      <c r="EN144" s="524"/>
      <c r="EW144" s="483"/>
      <c r="EX144" s="484"/>
      <c r="EY144" s="484"/>
      <c r="EZ144" s="484"/>
      <c r="FA144" s="484"/>
      <c r="FB144" s="484"/>
      <c r="FC144" s="484"/>
      <c r="FD144" s="484"/>
      <c r="FE144" s="484"/>
      <c r="FF144" s="484"/>
      <c r="FG144" s="484"/>
      <c r="FH144" s="485"/>
      <c r="FI144" s="455"/>
      <c r="FJ144" s="456"/>
      <c r="FK144" s="456"/>
      <c r="FL144" s="456"/>
      <c r="FM144" s="456"/>
      <c r="FN144" s="456"/>
      <c r="FO144" s="456"/>
      <c r="FP144" s="456"/>
      <c r="FQ144" s="456"/>
      <c r="FR144" s="456"/>
      <c r="FS144" s="456"/>
      <c r="FT144" s="456"/>
      <c r="FU144" s="456"/>
      <c r="FV144" s="456"/>
      <c r="FW144" s="456"/>
      <c r="FX144" s="653"/>
      <c r="FY144" s="653"/>
      <c r="FZ144" s="653"/>
      <c r="GA144" s="653"/>
      <c r="GB144" s="653"/>
      <c r="GC144" s="653"/>
      <c r="GD144" s="653"/>
      <c r="GE144" s="653"/>
      <c r="GF144" s="653"/>
      <c r="GG144" s="653"/>
      <c r="GH144" s="653"/>
      <c r="GI144" s="653"/>
      <c r="GJ144" s="653"/>
      <c r="GK144" s="653"/>
      <c r="GL144" s="653"/>
      <c r="GM144" s="653"/>
      <c r="GN144" s="653"/>
      <c r="GO144" s="653"/>
      <c r="GP144" s="653"/>
      <c r="GQ144" s="653"/>
      <c r="GR144" s="653"/>
      <c r="GS144" s="653"/>
      <c r="GT144" s="653"/>
      <c r="GU144" s="653"/>
      <c r="GV144" s="653"/>
      <c r="GW144" s="653"/>
      <c r="GX144" s="653"/>
      <c r="GY144" s="472"/>
      <c r="GZ144" s="472"/>
      <c r="HA144" s="472"/>
      <c r="HB144" s="472"/>
      <c r="HC144" s="472"/>
      <c r="HD144" s="472"/>
      <c r="HE144" s="472"/>
      <c r="HF144" s="472"/>
      <c r="HG144" s="472"/>
      <c r="HH144" s="472"/>
      <c r="HI144" s="472"/>
      <c r="HJ144" s="472"/>
      <c r="HK144" s="472"/>
      <c r="HL144" s="473"/>
      <c r="HM144" s="494"/>
      <c r="HN144" s="492"/>
      <c r="HO144" s="492"/>
      <c r="HP144" s="492"/>
      <c r="HQ144" s="492"/>
      <c r="HR144" s="492"/>
      <c r="HS144" s="492"/>
      <c r="HT144" s="492"/>
      <c r="HU144" s="492"/>
      <c r="HV144" s="492"/>
      <c r="HW144" s="492"/>
      <c r="HX144" s="492"/>
      <c r="HY144" s="492"/>
      <c r="HZ144" s="492"/>
      <c r="IA144" s="492"/>
      <c r="IB144" s="493"/>
      <c r="IC144" s="493"/>
      <c r="ID144" s="493"/>
      <c r="IE144" s="493"/>
      <c r="IF144" s="493"/>
      <c r="IG144" s="493"/>
      <c r="IH144" s="493"/>
      <c r="II144" s="493"/>
      <c r="IJ144" s="493"/>
      <c r="IK144" s="493"/>
      <c r="IL144" s="493"/>
      <c r="IM144" s="493"/>
      <c r="IN144" s="493"/>
      <c r="IO144" s="493"/>
      <c r="IP144" s="493"/>
      <c r="IQ144" s="493"/>
      <c r="IR144" s="493"/>
      <c r="IS144" s="493"/>
      <c r="IT144" s="493"/>
      <c r="IU144" s="493"/>
      <c r="IV144" s="493"/>
      <c r="IW144" s="493"/>
      <c r="IX144" s="493"/>
      <c r="IY144" s="493"/>
      <c r="IZ144" s="493"/>
      <c r="JA144" s="493"/>
      <c r="JB144" s="493"/>
      <c r="JC144" s="450"/>
      <c r="JD144" s="450"/>
      <c r="JE144" s="450"/>
      <c r="JF144" s="450"/>
      <c r="JG144" s="450"/>
      <c r="JH144" s="450"/>
      <c r="JI144" s="450"/>
      <c r="JJ144" s="450"/>
      <c r="JK144" s="450"/>
      <c r="JL144" s="450"/>
      <c r="JM144" s="450"/>
      <c r="JN144" s="450"/>
      <c r="JO144" s="450"/>
      <c r="JP144" s="451"/>
    </row>
    <row r="145" spans="3:276" ht="18.75" customHeight="1">
      <c r="C145" s="187"/>
      <c r="D145" s="443" t="s">
        <v>516</v>
      </c>
      <c r="E145" s="444"/>
      <c r="F145" s="444"/>
      <c r="G145" s="445"/>
      <c r="H145" s="171"/>
      <c r="I145" s="171"/>
      <c r="J145" s="171"/>
      <c r="K145" s="171" t="s">
        <v>515</v>
      </c>
      <c r="L145" s="171"/>
      <c r="M145" s="171"/>
      <c r="N145" s="171"/>
      <c r="O145" s="171"/>
      <c r="P145" s="171"/>
      <c r="Q145" s="171"/>
      <c r="R145" s="171"/>
      <c r="S145" s="171"/>
      <c r="T145" s="171"/>
      <c r="U145" s="171"/>
      <c r="V145" s="171"/>
      <c r="W145" s="171"/>
      <c r="X145" s="171"/>
      <c r="Y145" s="171"/>
      <c r="Z145" s="171"/>
      <c r="AA145" s="171"/>
      <c r="AB145" s="171"/>
      <c r="AC145" s="171"/>
      <c r="AD145" s="188"/>
      <c r="AE145" s="446" t="s">
        <v>570</v>
      </c>
      <c r="AF145" s="447"/>
      <c r="AG145" s="447"/>
      <c r="AH145" s="447"/>
      <c r="AI145" s="447"/>
      <c r="AJ145" s="447"/>
      <c r="AK145" s="447"/>
      <c r="AL145" s="447"/>
      <c r="AM145" s="447"/>
      <c r="AN145" s="447"/>
      <c r="AO145" s="447"/>
      <c r="AP145" s="447"/>
      <c r="AQ145" s="447"/>
      <c r="AR145" s="447"/>
      <c r="AS145" s="447"/>
      <c r="AT145" s="447"/>
      <c r="AU145" s="447"/>
      <c r="AV145" s="447"/>
      <c r="AW145" s="447"/>
      <c r="AX145" s="447"/>
      <c r="AY145" s="447"/>
      <c r="AZ145" s="447"/>
      <c r="BA145" s="447"/>
      <c r="BB145" s="447"/>
      <c r="BC145" s="447"/>
      <c r="BD145" s="447"/>
      <c r="BE145" s="447"/>
      <c r="BF145" s="447"/>
      <c r="BG145" s="447"/>
      <c r="BH145" s="447"/>
      <c r="BI145" s="447"/>
      <c r="BJ145" s="447"/>
      <c r="BK145" s="447"/>
      <c r="BL145" s="447"/>
      <c r="BM145" s="447"/>
      <c r="BN145" s="447"/>
      <c r="BO145" s="447"/>
      <c r="BP145" s="447"/>
      <c r="BQ145" s="447"/>
      <c r="BR145" s="447"/>
      <c r="BS145" s="447"/>
      <c r="BT145" s="447"/>
      <c r="BU145" s="447"/>
      <c r="BV145" s="447"/>
      <c r="BW145" s="447"/>
      <c r="BX145" s="447"/>
      <c r="BY145" s="447"/>
      <c r="BZ145" s="448"/>
      <c r="CA145" s="519"/>
      <c r="CB145" s="520"/>
      <c r="CC145" s="520"/>
      <c r="CD145" s="520"/>
      <c r="CE145" s="520"/>
      <c r="CF145" s="520"/>
      <c r="CG145" s="520"/>
      <c r="CH145" s="520"/>
      <c r="CI145" s="520"/>
      <c r="CJ145" s="520"/>
      <c r="CK145" s="520"/>
      <c r="CL145" s="520"/>
      <c r="CM145" s="520"/>
      <c r="CN145" s="520"/>
      <c r="CO145" s="520"/>
      <c r="CP145" s="520"/>
      <c r="CQ145" s="520"/>
      <c r="CR145" s="520"/>
      <c r="CS145" s="520"/>
      <c r="CT145" s="520"/>
      <c r="CU145" s="520"/>
      <c r="CV145" s="520"/>
      <c r="CW145" s="520"/>
      <c r="CX145" s="520"/>
      <c r="CY145" s="520"/>
      <c r="CZ145" s="520"/>
      <c r="DA145" s="520"/>
      <c r="DB145" s="520"/>
      <c r="DC145" s="520"/>
      <c r="DD145" s="520"/>
      <c r="DE145" s="520"/>
      <c r="DF145" s="520"/>
      <c r="DG145" s="520"/>
      <c r="DH145" s="520"/>
      <c r="DI145" s="520"/>
      <c r="DJ145" s="520"/>
      <c r="DK145" s="520"/>
      <c r="DL145" s="520"/>
      <c r="DM145" s="520"/>
      <c r="DN145" s="520"/>
      <c r="DO145" s="520"/>
      <c r="DP145" s="520"/>
      <c r="DQ145" s="520"/>
      <c r="DR145" s="520"/>
      <c r="DS145" s="520"/>
      <c r="DT145" s="520"/>
      <c r="DU145" s="520"/>
      <c r="DV145" s="520"/>
      <c r="DW145" s="520"/>
      <c r="DX145" s="520"/>
      <c r="DY145" s="520"/>
      <c r="DZ145" s="520"/>
      <c r="EA145" s="520"/>
      <c r="EB145" s="520"/>
      <c r="EC145" s="520"/>
      <c r="ED145" s="520"/>
      <c r="EE145" s="520"/>
      <c r="EF145" s="520"/>
      <c r="EG145" s="520"/>
      <c r="EH145" s="520"/>
      <c r="EI145" s="520"/>
      <c r="EJ145" s="520"/>
      <c r="EK145" s="520"/>
      <c r="EL145" s="520"/>
      <c r="EM145" s="520"/>
      <c r="EN145" s="521"/>
      <c r="EW145" s="483"/>
      <c r="EX145" s="484"/>
      <c r="EY145" s="484"/>
      <c r="EZ145" s="484"/>
      <c r="FA145" s="484"/>
      <c r="FB145" s="484"/>
      <c r="FC145" s="484"/>
      <c r="FD145" s="484"/>
      <c r="FE145" s="484"/>
      <c r="FF145" s="484"/>
      <c r="FG145" s="484"/>
      <c r="FH145" s="485"/>
      <c r="FI145" s="446" t="s">
        <v>527</v>
      </c>
      <c r="FJ145" s="447"/>
      <c r="FK145" s="447"/>
      <c r="FL145" s="447"/>
      <c r="FM145" s="447"/>
      <c r="FN145" s="447"/>
      <c r="FO145" s="447"/>
      <c r="FP145" s="447"/>
      <c r="FQ145" s="447"/>
      <c r="FR145" s="447"/>
      <c r="FS145" s="447"/>
      <c r="FT145" s="447"/>
      <c r="FU145" s="447"/>
      <c r="FV145" s="447"/>
      <c r="FW145" s="447"/>
      <c r="FX145" s="447"/>
      <c r="FY145" s="447"/>
      <c r="FZ145" s="447"/>
      <c r="GA145" s="447"/>
      <c r="GB145" s="447"/>
      <c r="GC145" s="447"/>
      <c r="GD145" s="447"/>
      <c r="GE145" s="447"/>
      <c r="GF145" s="447"/>
      <c r="GG145" s="447"/>
      <c r="GH145" s="447"/>
      <c r="GI145" s="447"/>
      <c r="GJ145" s="447"/>
      <c r="GK145" s="447"/>
      <c r="GL145" s="447"/>
      <c r="GM145" s="447"/>
      <c r="GN145" s="447"/>
      <c r="GO145" s="447"/>
      <c r="GP145" s="447"/>
      <c r="GQ145" s="447"/>
      <c r="GR145" s="447"/>
      <c r="GS145" s="447"/>
      <c r="GT145" s="447"/>
      <c r="GU145" s="447"/>
      <c r="GV145" s="447"/>
      <c r="GW145" s="447"/>
      <c r="GX145" s="447"/>
      <c r="GY145" s="447"/>
      <c r="GZ145" s="447"/>
      <c r="HA145" s="447"/>
      <c r="HB145" s="447"/>
      <c r="HC145" s="447"/>
      <c r="HD145" s="447"/>
      <c r="HE145" s="447"/>
      <c r="HF145" s="447"/>
      <c r="HG145" s="447"/>
      <c r="HH145" s="447"/>
      <c r="HI145" s="447"/>
      <c r="HJ145" s="447"/>
      <c r="HK145" s="447"/>
      <c r="HL145" s="448"/>
      <c r="HM145" s="449" t="s">
        <v>589</v>
      </c>
      <c r="HN145" s="450"/>
      <c r="HO145" s="450"/>
      <c r="HP145" s="450"/>
      <c r="HQ145" s="450"/>
      <c r="HR145" s="450"/>
      <c r="HS145" s="450"/>
      <c r="HT145" s="450"/>
      <c r="HU145" s="450"/>
      <c r="HV145" s="450"/>
      <c r="HW145" s="450"/>
      <c r="HX145" s="450"/>
      <c r="HY145" s="450"/>
      <c r="HZ145" s="450"/>
      <c r="IA145" s="450"/>
      <c r="IB145" s="450"/>
      <c r="IC145" s="450"/>
      <c r="ID145" s="450"/>
      <c r="IE145" s="450"/>
      <c r="IF145" s="450"/>
      <c r="IG145" s="450"/>
      <c r="IH145" s="660"/>
      <c r="II145" s="660"/>
      <c r="IJ145" s="660"/>
      <c r="IK145" s="660"/>
      <c r="IL145" s="660"/>
      <c r="IM145" s="660"/>
      <c r="IN145" s="660"/>
      <c r="IO145" s="660"/>
      <c r="IP145" s="660"/>
      <c r="IQ145" s="660"/>
      <c r="IR145" s="660"/>
      <c r="IS145" s="660"/>
      <c r="IT145" s="660"/>
      <c r="IU145" s="660"/>
      <c r="IV145" s="660"/>
      <c r="IW145" s="660"/>
      <c r="IX145" s="450" t="s">
        <v>590</v>
      </c>
      <c r="IY145" s="450"/>
      <c r="IZ145" s="450"/>
      <c r="JA145" s="450"/>
      <c r="JB145" s="450"/>
      <c r="JC145" s="450"/>
      <c r="JD145" s="450"/>
      <c r="JE145" s="450"/>
      <c r="JF145" s="450"/>
      <c r="JG145" s="450"/>
      <c r="JH145" s="450"/>
      <c r="JI145" s="450"/>
      <c r="JJ145" s="450"/>
      <c r="JK145" s="450"/>
      <c r="JL145" s="450"/>
      <c r="JM145" s="450"/>
      <c r="JN145" s="450"/>
      <c r="JO145" s="450"/>
      <c r="JP145" s="451"/>
    </row>
    <row r="146" spans="3:276" ht="17.25" customHeight="1">
      <c r="C146" s="187"/>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88"/>
      <c r="AE146" s="482"/>
      <c r="AF146" s="472"/>
      <c r="AG146" s="472"/>
      <c r="AH146" s="472"/>
      <c r="AI146" s="472"/>
      <c r="AJ146" s="472"/>
      <c r="AK146" s="472"/>
      <c r="AL146" s="472"/>
      <c r="AM146" s="472"/>
      <c r="AN146" s="472"/>
      <c r="AO146" s="472"/>
      <c r="AP146" s="472"/>
      <c r="AQ146" s="472"/>
      <c r="AR146" s="472"/>
      <c r="AS146" s="472"/>
      <c r="AT146" s="472"/>
      <c r="AU146" s="472"/>
      <c r="AV146" s="472"/>
      <c r="AW146" s="472"/>
      <c r="AX146" s="472"/>
      <c r="AY146" s="472"/>
      <c r="AZ146" s="472"/>
      <c r="BA146" s="472"/>
      <c r="BB146" s="472"/>
      <c r="BC146" s="472"/>
      <c r="BD146" s="472"/>
      <c r="BE146" s="472"/>
      <c r="BF146" s="472"/>
      <c r="BG146" s="472"/>
      <c r="BH146" s="472"/>
      <c r="BI146" s="472"/>
      <c r="BJ146" s="472"/>
      <c r="BK146" s="472"/>
      <c r="BL146" s="472"/>
      <c r="BM146" s="472"/>
      <c r="BN146" s="472"/>
      <c r="BO146" s="472"/>
      <c r="BP146" s="472"/>
      <c r="BQ146" s="472"/>
      <c r="BR146" s="472"/>
      <c r="BS146" s="472"/>
      <c r="BT146" s="472"/>
      <c r="BU146" s="472"/>
      <c r="BV146" s="472"/>
      <c r="BW146" s="472"/>
      <c r="BX146" s="472"/>
      <c r="BY146" s="472"/>
      <c r="BZ146" s="473"/>
      <c r="CA146" s="522"/>
      <c r="CB146" s="523"/>
      <c r="CC146" s="523"/>
      <c r="CD146" s="523"/>
      <c r="CE146" s="523"/>
      <c r="CF146" s="523"/>
      <c r="CG146" s="523"/>
      <c r="CH146" s="523"/>
      <c r="CI146" s="523"/>
      <c r="CJ146" s="523"/>
      <c r="CK146" s="523"/>
      <c r="CL146" s="523"/>
      <c r="CM146" s="523"/>
      <c r="CN146" s="523"/>
      <c r="CO146" s="523"/>
      <c r="CP146" s="523"/>
      <c r="CQ146" s="523"/>
      <c r="CR146" s="523"/>
      <c r="CS146" s="523"/>
      <c r="CT146" s="523"/>
      <c r="CU146" s="523"/>
      <c r="CV146" s="523"/>
      <c r="CW146" s="523"/>
      <c r="CX146" s="523"/>
      <c r="CY146" s="523"/>
      <c r="CZ146" s="523"/>
      <c r="DA146" s="523"/>
      <c r="DB146" s="523"/>
      <c r="DC146" s="523"/>
      <c r="DD146" s="523"/>
      <c r="DE146" s="523"/>
      <c r="DF146" s="523"/>
      <c r="DG146" s="523"/>
      <c r="DH146" s="523"/>
      <c r="DI146" s="523"/>
      <c r="DJ146" s="523"/>
      <c r="DK146" s="523"/>
      <c r="DL146" s="523"/>
      <c r="DM146" s="523"/>
      <c r="DN146" s="523"/>
      <c r="DO146" s="523"/>
      <c r="DP146" s="523"/>
      <c r="DQ146" s="523"/>
      <c r="DR146" s="523"/>
      <c r="DS146" s="523"/>
      <c r="DT146" s="523"/>
      <c r="DU146" s="523"/>
      <c r="DV146" s="523"/>
      <c r="DW146" s="523"/>
      <c r="DX146" s="523"/>
      <c r="DY146" s="523"/>
      <c r="DZ146" s="523"/>
      <c r="EA146" s="523"/>
      <c r="EB146" s="523"/>
      <c r="EC146" s="523"/>
      <c r="ED146" s="523"/>
      <c r="EE146" s="523"/>
      <c r="EF146" s="523"/>
      <c r="EG146" s="523"/>
      <c r="EH146" s="523"/>
      <c r="EI146" s="523"/>
      <c r="EJ146" s="523"/>
      <c r="EK146" s="523"/>
      <c r="EL146" s="523"/>
      <c r="EM146" s="523"/>
      <c r="EN146" s="524"/>
      <c r="EW146" s="483"/>
      <c r="EX146" s="484"/>
      <c r="EY146" s="484"/>
      <c r="EZ146" s="484"/>
      <c r="FA146" s="484"/>
      <c r="FB146" s="484"/>
      <c r="FC146" s="484"/>
      <c r="FD146" s="484"/>
      <c r="FE146" s="484"/>
      <c r="FF146" s="484"/>
      <c r="FG146" s="484"/>
      <c r="FH146" s="485"/>
      <c r="FI146" s="449"/>
      <c r="FJ146" s="450"/>
      <c r="FK146" s="450"/>
      <c r="FL146" s="450"/>
      <c r="FM146" s="450"/>
      <c r="FN146" s="450"/>
      <c r="FO146" s="450"/>
      <c r="FP146" s="450"/>
      <c r="FQ146" s="450"/>
      <c r="FR146" s="450"/>
      <c r="FS146" s="450"/>
      <c r="FT146" s="450"/>
      <c r="FU146" s="450"/>
      <c r="FV146" s="450"/>
      <c r="FW146" s="450"/>
      <c r="FX146" s="450"/>
      <c r="FY146" s="450"/>
      <c r="FZ146" s="450"/>
      <c r="GA146" s="450"/>
      <c r="GB146" s="450"/>
      <c r="GC146" s="450"/>
      <c r="GD146" s="450"/>
      <c r="GE146" s="450"/>
      <c r="GF146" s="450"/>
      <c r="GG146" s="450"/>
      <c r="GH146" s="450"/>
      <c r="GI146" s="450"/>
      <c r="GJ146" s="450"/>
      <c r="GK146" s="450"/>
      <c r="GL146" s="450"/>
      <c r="GM146" s="450"/>
      <c r="GN146" s="450"/>
      <c r="GO146" s="450"/>
      <c r="GP146" s="450"/>
      <c r="GQ146" s="450"/>
      <c r="GR146" s="450"/>
      <c r="GS146" s="450"/>
      <c r="GT146" s="450"/>
      <c r="GU146" s="450"/>
      <c r="GV146" s="450"/>
      <c r="GW146" s="450"/>
      <c r="GX146" s="450"/>
      <c r="GY146" s="450"/>
      <c r="GZ146" s="450"/>
      <c r="HA146" s="450"/>
      <c r="HB146" s="450"/>
      <c r="HC146" s="450"/>
      <c r="HD146" s="450"/>
      <c r="HE146" s="450"/>
      <c r="HF146" s="450"/>
      <c r="HG146" s="450"/>
      <c r="HH146" s="450"/>
      <c r="HI146" s="450"/>
      <c r="HJ146" s="450"/>
      <c r="HK146" s="450"/>
      <c r="HL146" s="451"/>
      <c r="HM146" s="449"/>
      <c r="HN146" s="450"/>
      <c r="HO146" s="450"/>
      <c r="HP146" s="450"/>
      <c r="HQ146" s="450"/>
      <c r="HR146" s="450"/>
      <c r="HS146" s="450"/>
      <c r="HT146" s="450"/>
      <c r="HU146" s="450"/>
      <c r="HV146" s="450"/>
      <c r="HW146" s="450"/>
      <c r="HX146" s="450"/>
      <c r="HY146" s="450"/>
      <c r="HZ146" s="450"/>
      <c r="IA146" s="450"/>
      <c r="IB146" s="450"/>
      <c r="IC146" s="450"/>
      <c r="ID146" s="450"/>
      <c r="IE146" s="450"/>
      <c r="IF146" s="450"/>
      <c r="IG146" s="450"/>
      <c r="IH146" s="660"/>
      <c r="II146" s="660"/>
      <c r="IJ146" s="660"/>
      <c r="IK146" s="660"/>
      <c r="IL146" s="660"/>
      <c r="IM146" s="660"/>
      <c r="IN146" s="660"/>
      <c r="IO146" s="660"/>
      <c r="IP146" s="660"/>
      <c r="IQ146" s="660"/>
      <c r="IR146" s="660"/>
      <c r="IS146" s="660"/>
      <c r="IT146" s="660"/>
      <c r="IU146" s="660"/>
      <c r="IV146" s="660"/>
      <c r="IW146" s="660"/>
      <c r="IX146" s="450"/>
      <c r="IY146" s="450"/>
      <c r="IZ146" s="450"/>
      <c r="JA146" s="450"/>
      <c r="JB146" s="450"/>
      <c r="JC146" s="450"/>
      <c r="JD146" s="450"/>
      <c r="JE146" s="450"/>
      <c r="JF146" s="450"/>
      <c r="JG146" s="450"/>
      <c r="JH146" s="450"/>
      <c r="JI146" s="450"/>
      <c r="JJ146" s="450"/>
      <c r="JK146" s="450"/>
      <c r="JL146" s="450"/>
      <c r="JM146" s="450"/>
      <c r="JN146" s="450"/>
      <c r="JO146" s="450"/>
      <c r="JP146" s="451"/>
    </row>
    <row r="147" spans="3:276" ht="17.25" customHeight="1">
      <c r="C147" s="187"/>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88"/>
      <c r="AE147" s="446" t="s">
        <v>571</v>
      </c>
      <c r="AF147" s="447"/>
      <c r="AG147" s="447"/>
      <c r="AH147" s="447"/>
      <c r="AI147" s="447"/>
      <c r="AJ147" s="447"/>
      <c r="AK147" s="447"/>
      <c r="AL147" s="447"/>
      <c r="AM147" s="447"/>
      <c r="AN147" s="447"/>
      <c r="AO147" s="447"/>
      <c r="AP147" s="447"/>
      <c r="AQ147" s="447"/>
      <c r="AR147" s="447"/>
      <c r="AS147" s="447"/>
      <c r="AT147" s="447"/>
      <c r="AU147" s="447"/>
      <c r="AV147" s="447"/>
      <c r="AW147" s="447"/>
      <c r="AX147" s="447"/>
      <c r="AY147" s="447"/>
      <c r="AZ147" s="447"/>
      <c r="BA147" s="447"/>
      <c r="BB147" s="447"/>
      <c r="BC147" s="447"/>
      <c r="BD147" s="447"/>
      <c r="BE147" s="447"/>
      <c r="BF147" s="447"/>
      <c r="BG147" s="447"/>
      <c r="BH147" s="447"/>
      <c r="BI147" s="447"/>
      <c r="BJ147" s="447"/>
      <c r="BK147" s="447"/>
      <c r="BL147" s="447"/>
      <c r="BM147" s="447"/>
      <c r="BN147" s="447"/>
      <c r="BO147" s="447"/>
      <c r="BP147" s="447"/>
      <c r="BQ147" s="447"/>
      <c r="BR147" s="447"/>
      <c r="BS147" s="447"/>
      <c r="BT147" s="447"/>
      <c r="BU147" s="447"/>
      <c r="BV147" s="447"/>
      <c r="BW147" s="447"/>
      <c r="BX147" s="447"/>
      <c r="BY147" s="447"/>
      <c r="BZ147" s="448"/>
      <c r="CA147" s="519"/>
      <c r="CB147" s="520"/>
      <c r="CC147" s="520"/>
      <c r="CD147" s="520"/>
      <c r="CE147" s="520"/>
      <c r="CF147" s="520"/>
      <c r="CG147" s="520"/>
      <c r="CH147" s="520"/>
      <c r="CI147" s="520"/>
      <c r="CJ147" s="520"/>
      <c r="CK147" s="520"/>
      <c r="CL147" s="520"/>
      <c r="CM147" s="520"/>
      <c r="CN147" s="520"/>
      <c r="CO147" s="520"/>
      <c r="CP147" s="520"/>
      <c r="CQ147" s="520"/>
      <c r="CR147" s="520"/>
      <c r="CS147" s="520"/>
      <c r="CT147" s="520"/>
      <c r="CU147" s="520"/>
      <c r="CV147" s="520"/>
      <c r="CW147" s="520"/>
      <c r="CX147" s="520"/>
      <c r="CY147" s="520"/>
      <c r="CZ147" s="520"/>
      <c r="DA147" s="520"/>
      <c r="DB147" s="520"/>
      <c r="DC147" s="520"/>
      <c r="DD147" s="520"/>
      <c r="DE147" s="520"/>
      <c r="DF147" s="520"/>
      <c r="DG147" s="520"/>
      <c r="DH147" s="520"/>
      <c r="DI147" s="520"/>
      <c r="DJ147" s="520"/>
      <c r="DK147" s="520"/>
      <c r="DL147" s="520"/>
      <c r="DM147" s="520"/>
      <c r="DN147" s="520"/>
      <c r="DO147" s="520"/>
      <c r="DP147" s="520"/>
      <c r="DQ147" s="520"/>
      <c r="DR147" s="520"/>
      <c r="DS147" s="520"/>
      <c r="DT147" s="520"/>
      <c r="DU147" s="520"/>
      <c r="DV147" s="520"/>
      <c r="DW147" s="520"/>
      <c r="DX147" s="520"/>
      <c r="DY147" s="520"/>
      <c r="DZ147" s="520"/>
      <c r="EA147" s="520"/>
      <c r="EB147" s="520"/>
      <c r="EC147" s="520"/>
      <c r="ED147" s="520"/>
      <c r="EE147" s="520"/>
      <c r="EF147" s="520"/>
      <c r="EG147" s="520"/>
      <c r="EH147" s="520"/>
      <c r="EI147" s="520"/>
      <c r="EJ147" s="520"/>
      <c r="EK147" s="520"/>
      <c r="EL147" s="520"/>
      <c r="EM147" s="520"/>
      <c r="EN147" s="521"/>
      <c r="EW147" s="483"/>
      <c r="EX147" s="484"/>
      <c r="EY147" s="484"/>
      <c r="EZ147" s="484"/>
      <c r="FA147" s="484"/>
      <c r="FB147" s="484"/>
      <c r="FC147" s="484"/>
      <c r="FD147" s="484"/>
      <c r="FE147" s="484"/>
      <c r="FF147" s="484"/>
      <c r="FG147" s="484"/>
      <c r="FH147" s="485"/>
      <c r="FI147" s="494"/>
      <c r="FJ147" s="492"/>
      <c r="FK147" s="492"/>
      <c r="FL147" s="492"/>
      <c r="FM147" s="492" t="s">
        <v>587</v>
      </c>
      <c r="FN147" s="492"/>
      <c r="FO147" s="492"/>
      <c r="FP147" s="492"/>
      <c r="FQ147" s="492"/>
      <c r="FR147" s="492"/>
      <c r="FS147" s="492"/>
      <c r="FT147" s="492"/>
      <c r="FU147" s="492"/>
      <c r="FV147" s="492"/>
      <c r="FW147" s="492"/>
      <c r="FX147" s="493"/>
      <c r="FY147" s="493"/>
      <c r="FZ147" s="493"/>
      <c r="GA147" s="493"/>
      <c r="GB147" s="493"/>
      <c r="GC147" s="493"/>
      <c r="GD147" s="493"/>
      <c r="GE147" s="493"/>
      <c r="GF147" s="493"/>
      <c r="GG147" s="493"/>
      <c r="GH147" s="493"/>
      <c r="GI147" s="493"/>
      <c r="GJ147" s="493"/>
      <c r="GK147" s="493"/>
      <c r="GL147" s="493"/>
      <c r="GM147" s="493"/>
      <c r="GN147" s="493"/>
      <c r="GO147" s="493"/>
      <c r="GP147" s="493"/>
      <c r="GQ147" s="493"/>
      <c r="GR147" s="493"/>
      <c r="GS147" s="493"/>
      <c r="GT147" s="493"/>
      <c r="GU147" s="493"/>
      <c r="GV147" s="493"/>
      <c r="GW147" s="493"/>
      <c r="GX147" s="493"/>
      <c r="GY147" s="450" t="s">
        <v>588</v>
      </c>
      <c r="GZ147" s="450"/>
      <c r="HA147" s="450"/>
      <c r="HB147" s="450"/>
      <c r="HC147" s="450"/>
      <c r="HD147" s="450"/>
      <c r="HE147" s="450"/>
      <c r="HF147" s="450"/>
      <c r="HG147" s="450"/>
      <c r="HH147" s="450"/>
      <c r="HI147" s="450"/>
      <c r="HJ147" s="450"/>
      <c r="HK147" s="450"/>
      <c r="HL147" s="451"/>
      <c r="HM147" s="494"/>
      <c r="HN147" s="492"/>
      <c r="HO147" s="492"/>
      <c r="HP147" s="492"/>
      <c r="HQ147" s="492" t="s">
        <v>587</v>
      </c>
      <c r="HR147" s="492"/>
      <c r="HS147" s="492"/>
      <c r="HT147" s="492"/>
      <c r="HU147" s="492"/>
      <c r="HV147" s="492"/>
      <c r="HW147" s="492"/>
      <c r="HX147" s="492"/>
      <c r="HY147" s="492"/>
      <c r="HZ147" s="492"/>
      <c r="IA147" s="492"/>
      <c r="IB147" s="493"/>
      <c r="IC147" s="493"/>
      <c r="ID147" s="493"/>
      <c r="IE147" s="493"/>
      <c r="IF147" s="493"/>
      <c r="IG147" s="493"/>
      <c r="IH147" s="493"/>
      <c r="II147" s="493"/>
      <c r="IJ147" s="493"/>
      <c r="IK147" s="493"/>
      <c r="IL147" s="493"/>
      <c r="IM147" s="493"/>
      <c r="IN147" s="493"/>
      <c r="IO147" s="493"/>
      <c r="IP147" s="493"/>
      <c r="IQ147" s="493"/>
      <c r="IR147" s="493"/>
      <c r="IS147" s="493"/>
      <c r="IT147" s="493"/>
      <c r="IU147" s="493"/>
      <c r="IV147" s="493"/>
      <c r="IW147" s="493"/>
      <c r="IX147" s="493"/>
      <c r="IY147" s="493"/>
      <c r="IZ147" s="493"/>
      <c r="JA147" s="493"/>
      <c r="JB147" s="493"/>
      <c r="JC147" s="450" t="s">
        <v>588</v>
      </c>
      <c r="JD147" s="450"/>
      <c r="JE147" s="450"/>
      <c r="JF147" s="450"/>
      <c r="JG147" s="450"/>
      <c r="JH147" s="450"/>
      <c r="JI147" s="450"/>
      <c r="JJ147" s="450"/>
      <c r="JK147" s="450"/>
      <c r="JL147" s="450"/>
      <c r="JM147" s="450"/>
      <c r="JN147" s="450"/>
      <c r="JO147" s="450"/>
      <c r="JP147" s="451"/>
    </row>
    <row r="148" spans="3:276" ht="17.25" customHeight="1">
      <c r="C148" s="187"/>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88"/>
      <c r="AE148" s="482"/>
      <c r="AF148" s="472"/>
      <c r="AG148" s="472"/>
      <c r="AH148" s="472"/>
      <c r="AI148" s="472"/>
      <c r="AJ148" s="472"/>
      <c r="AK148" s="472"/>
      <c r="AL148" s="472"/>
      <c r="AM148" s="472"/>
      <c r="AN148" s="472"/>
      <c r="AO148" s="472"/>
      <c r="AP148" s="472"/>
      <c r="AQ148" s="472"/>
      <c r="AR148" s="472"/>
      <c r="AS148" s="472"/>
      <c r="AT148" s="472"/>
      <c r="AU148" s="472"/>
      <c r="AV148" s="472"/>
      <c r="AW148" s="472"/>
      <c r="AX148" s="472"/>
      <c r="AY148" s="472"/>
      <c r="AZ148" s="472"/>
      <c r="BA148" s="472"/>
      <c r="BB148" s="472"/>
      <c r="BC148" s="472"/>
      <c r="BD148" s="472"/>
      <c r="BE148" s="472"/>
      <c r="BF148" s="472"/>
      <c r="BG148" s="472"/>
      <c r="BH148" s="472"/>
      <c r="BI148" s="472"/>
      <c r="BJ148" s="472"/>
      <c r="BK148" s="472"/>
      <c r="BL148" s="472"/>
      <c r="BM148" s="472"/>
      <c r="BN148" s="472"/>
      <c r="BO148" s="472"/>
      <c r="BP148" s="472"/>
      <c r="BQ148" s="472"/>
      <c r="BR148" s="472"/>
      <c r="BS148" s="472"/>
      <c r="BT148" s="472"/>
      <c r="BU148" s="472"/>
      <c r="BV148" s="472"/>
      <c r="BW148" s="472"/>
      <c r="BX148" s="472"/>
      <c r="BY148" s="472"/>
      <c r="BZ148" s="473"/>
      <c r="CA148" s="522"/>
      <c r="CB148" s="523"/>
      <c r="CC148" s="523"/>
      <c r="CD148" s="523"/>
      <c r="CE148" s="523"/>
      <c r="CF148" s="523"/>
      <c r="CG148" s="523"/>
      <c r="CH148" s="523"/>
      <c r="CI148" s="523"/>
      <c r="CJ148" s="523"/>
      <c r="CK148" s="523"/>
      <c r="CL148" s="523"/>
      <c r="CM148" s="523"/>
      <c r="CN148" s="523"/>
      <c r="CO148" s="523"/>
      <c r="CP148" s="523"/>
      <c r="CQ148" s="523"/>
      <c r="CR148" s="523"/>
      <c r="CS148" s="523"/>
      <c r="CT148" s="523"/>
      <c r="CU148" s="523"/>
      <c r="CV148" s="523"/>
      <c r="CW148" s="523"/>
      <c r="CX148" s="523"/>
      <c r="CY148" s="523"/>
      <c r="CZ148" s="523"/>
      <c r="DA148" s="523"/>
      <c r="DB148" s="523"/>
      <c r="DC148" s="523"/>
      <c r="DD148" s="523"/>
      <c r="DE148" s="523"/>
      <c r="DF148" s="523"/>
      <c r="DG148" s="523"/>
      <c r="DH148" s="523"/>
      <c r="DI148" s="523"/>
      <c r="DJ148" s="523"/>
      <c r="DK148" s="523"/>
      <c r="DL148" s="523"/>
      <c r="DM148" s="523"/>
      <c r="DN148" s="523"/>
      <c r="DO148" s="523"/>
      <c r="DP148" s="523"/>
      <c r="DQ148" s="523"/>
      <c r="DR148" s="523"/>
      <c r="DS148" s="523"/>
      <c r="DT148" s="523"/>
      <c r="DU148" s="523"/>
      <c r="DV148" s="523"/>
      <c r="DW148" s="523"/>
      <c r="DX148" s="523"/>
      <c r="DY148" s="523"/>
      <c r="DZ148" s="523"/>
      <c r="EA148" s="523"/>
      <c r="EB148" s="523"/>
      <c r="EC148" s="523"/>
      <c r="ED148" s="523"/>
      <c r="EE148" s="523"/>
      <c r="EF148" s="523"/>
      <c r="EG148" s="523"/>
      <c r="EH148" s="523"/>
      <c r="EI148" s="523"/>
      <c r="EJ148" s="523"/>
      <c r="EK148" s="523"/>
      <c r="EL148" s="523"/>
      <c r="EM148" s="523"/>
      <c r="EN148" s="524"/>
      <c r="EW148" s="483"/>
      <c r="EX148" s="484"/>
      <c r="EY148" s="484"/>
      <c r="EZ148" s="484"/>
      <c r="FA148" s="484"/>
      <c r="FB148" s="484"/>
      <c r="FC148" s="484"/>
      <c r="FD148" s="484"/>
      <c r="FE148" s="484"/>
      <c r="FF148" s="484"/>
      <c r="FG148" s="484"/>
      <c r="FH148" s="485"/>
      <c r="FI148" s="494"/>
      <c r="FJ148" s="492"/>
      <c r="FK148" s="492"/>
      <c r="FL148" s="492"/>
      <c r="FM148" s="492"/>
      <c r="FN148" s="492"/>
      <c r="FO148" s="492"/>
      <c r="FP148" s="492"/>
      <c r="FQ148" s="492"/>
      <c r="FR148" s="492"/>
      <c r="FS148" s="492"/>
      <c r="FT148" s="492"/>
      <c r="FU148" s="492"/>
      <c r="FV148" s="492"/>
      <c r="FW148" s="492"/>
      <c r="FX148" s="493"/>
      <c r="FY148" s="493"/>
      <c r="FZ148" s="493"/>
      <c r="GA148" s="493"/>
      <c r="GB148" s="493"/>
      <c r="GC148" s="493"/>
      <c r="GD148" s="493"/>
      <c r="GE148" s="493"/>
      <c r="GF148" s="493"/>
      <c r="GG148" s="493"/>
      <c r="GH148" s="493"/>
      <c r="GI148" s="493"/>
      <c r="GJ148" s="493"/>
      <c r="GK148" s="493"/>
      <c r="GL148" s="493"/>
      <c r="GM148" s="493"/>
      <c r="GN148" s="493"/>
      <c r="GO148" s="493"/>
      <c r="GP148" s="493"/>
      <c r="GQ148" s="493"/>
      <c r="GR148" s="493"/>
      <c r="GS148" s="493"/>
      <c r="GT148" s="493"/>
      <c r="GU148" s="493"/>
      <c r="GV148" s="493"/>
      <c r="GW148" s="493"/>
      <c r="GX148" s="493"/>
      <c r="GY148" s="450"/>
      <c r="GZ148" s="450"/>
      <c r="HA148" s="450"/>
      <c r="HB148" s="450"/>
      <c r="HC148" s="450"/>
      <c r="HD148" s="450"/>
      <c r="HE148" s="450"/>
      <c r="HF148" s="450"/>
      <c r="HG148" s="450"/>
      <c r="HH148" s="450"/>
      <c r="HI148" s="450"/>
      <c r="HJ148" s="450"/>
      <c r="HK148" s="450"/>
      <c r="HL148" s="451"/>
      <c r="HM148" s="494"/>
      <c r="HN148" s="492"/>
      <c r="HO148" s="492"/>
      <c r="HP148" s="492"/>
      <c r="HQ148" s="492"/>
      <c r="HR148" s="492"/>
      <c r="HS148" s="492"/>
      <c r="HT148" s="492"/>
      <c r="HU148" s="492"/>
      <c r="HV148" s="492"/>
      <c r="HW148" s="492"/>
      <c r="HX148" s="492"/>
      <c r="HY148" s="492"/>
      <c r="HZ148" s="492"/>
      <c r="IA148" s="492"/>
      <c r="IB148" s="493"/>
      <c r="IC148" s="493"/>
      <c r="ID148" s="493"/>
      <c r="IE148" s="493"/>
      <c r="IF148" s="493"/>
      <c r="IG148" s="493"/>
      <c r="IH148" s="493"/>
      <c r="II148" s="493"/>
      <c r="IJ148" s="493"/>
      <c r="IK148" s="493"/>
      <c r="IL148" s="493"/>
      <c r="IM148" s="493"/>
      <c r="IN148" s="493"/>
      <c r="IO148" s="493"/>
      <c r="IP148" s="493"/>
      <c r="IQ148" s="493"/>
      <c r="IR148" s="493"/>
      <c r="IS148" s="493"/>
      <c r="IT148" s="493"/>
      <c r="IU148" s="493"/>
      <c r="IV148" s="493"/>
      <c r="IW148" s="493"/>
      <c r="IX148" s="493"/>
      <c r="IY148" s="493"/>
      <c r="IZ148" s="493"/>
      <c r="JA148" s="493"/>
      <c r="JB148" s="493"/>
      <c r="JC148" s="450"/>
      <c r="JD148" s="450"/>
      <c r="JE148" s="450"/>
      <c r="JF148" s="450"/>
      <c r="JG148" s="450"/>
      <c r="JH148" s="450"/>
      <c r="JI148" s="450"/>
      <c r="JJ148" s="450"/>
      <c r="JK148" s="450"/>
      <c r="JL148" s="450"/>
      <c r="JM148" s="450"/>
      <c r="JN148" s="450"/>
      <c r="JO148" s="450"/>
      <c r="JP148" s="451"/>
    </row>
    <row r="149" spans="3:276" ht="17.25" customHeight="1">
      <c r="C149" s="187"/>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88"/>
      <c r="AE149" s="446" t="s">
        <v>572</v>
      </c>
      <c r="AF149" s="447"/>
      <c r="AG149" s="447"/>
      <c r="AH149" s="447"/>
      <c r="AI149" s="447"/>
      <c r="AJ149" s="447"/>
      <c r="AK149" s="447"/>
      <c r="AL149" s="447"/>
      <c r="AM149" s="447"/>
      <c r="AN149" s="447"/>
      <c r="AO149" s="447"/>
      <c r="AP149" s="447"/>
      <c r="AQ149" s="447"/>
      <c r="AR149" s="447"/>
      <c r="AS149" s="447"/>
      <c r="AT149" s="447"/>
      <c r="AU149" s="447"/>
      <c r="AV149" s="447"/>
      <c r="AW149" s="447"/>
      <c r="AX149" s="447"/>
      <c r="AY149" s="447"/>
      <c r="AZ149" s="447"/>
      <c r="BA149" s="447"/>
      <c r="BB149" s="447"/>
      <c r="BC149" s="447"/>
      <c r="BD149" s="447"/>
      <c r="BE149" s="447"/>
      <c r="BF149" s="447"/>
      <c r="BG149" s="447"/>
      <c r="BH149" s="447"/>
      <c r="BI149" s="447"/>
      <c r="BJ149" s="447"/>
      <c r="BK149" s="447"/>
      <c r="BL149" s="447"/>
      <c r="BM149" s="447"/>
      <c r="BN149" s="447"/>
      <c r="BO149" s="447"/>
      <c r="BP149" s="447"/>
      <c r="BQ149" s="447"/>
      <c r="BR149" s="447"/>
      <c r="BS149" s="447"/>
      <c r="BT149" s="447"/>
      <c r="BU149" s="447"/>
      <c r="BV149" s="447"/>
      <c r="BW149" s="447"/>
      <c r="BX149" s="447"/>
      <c r="BY149" s="447"/>
      <c r="BZ149" s="448"/>
      <c r="CA149" s="519"/>
      <c r="CB149" s="520"/>
      <c r="CC149" s="520"/>
      <c r="CD149" s="520"/>
      <c r="CE149" s="520"/>
      <c r="CF149" s="520"/>
      <c r="CG149" s="520"/>
      <c r="CH149" s="520"/>
      <c r="CI149" s="520"/>
      <c r="CJ149" s="520"/>
      <c r="CK149" s="520"/>
      <c r="CL149" s="520"/>
      <c r="CM149" s="520"/>
      <c r="CN149" s="520"/>
      <c r="CO149" s="520"/>
      <c r="CP149" s="520"/>
      <c r="CQ149" s="520"/>
      <c r="CR149" s="520"/>
      <c r="CS149" s="520"/>
      <c r="CT149" s="520"/>
      <c r="CU149" s="520"/>
      <c r="CV149" s="520"/>
      <c r="CW149" s="520"/>
      <c r="CX149" s="520"/>
      <c r="CY149" s="520"/>
      <c r="CZ149" s="520"/>
      <c r="DA149" s="520"/>
      <c r="DB149" s="520"/>
      <c r="DC149" s="520"/>
      <c r="DD149" s="520"/>
      <c r="DE149" s="520"/>
      <c r="DF149" s="520"/>
      <c r="DG149" s="520"/>
      <c r="DH149" s="520"/>
      <c r="DI149" s="520"/>
      <c r="DJ149" s="520"/>
      <c r="DK149" s="520"/>
      <c r="DL149" s="520"/>
      <c r="DM149" s="520"/>
      <c r="DN149" s="520"/>
      <c r="DO149" s="520"/>
      <c r="DP149" s="520"/>
      <c r="DQ149" s="520"/>
      <c r="DR149" s="520"/>
      <c r="DS149" s="520"/>
      <c r="DT149" s="520"/>
      <c r="DU149" s="520"/>
      <c r="DV149" s="520"/>
      <c r="DW149" s="520"/>
      <c r="DX149" s="520"/>
      <c r="DY149" s="520"/>
      <c r="DZ149" s="520"/>
      <c r="EA149" s="520"/>
      <c r="EB149" s="520"/>
      <c r="EC149" s="520"/>
      <c r="ED149" s="520"/>
      <c r="EE149" s="520"/>
      <c r="EF149" s="520"/>
      <c r="EG149" s="520"/>
      <c r="EH149" s="520"/>
      <c r="EI149" s="520"/>
      <c r="EJ149" s="520"/>
      <c r="EK149" s="520"/>
      <c r="EL149" s="520"/>
      <c r="EM149" s="520"/>
      <c r="EN149" s="521"/>
      <c r="EW149" s="483"/>
      <c r="EX149" s="484"/>
      <c r="EY149" s="484"/>
      <c r="EZ149" s="484"/>
      <c r="FA149" s="484"/>
      <c r="FB149" s="484"/>
      <c r="FC149" s="484"/>
      <c r="FD149" s="484"/>
      <c r="FE149" s="484"/>
      <c r="FF149" s="484"/>
      <c r="FG149" s="484"/>
      <c r="FH149" s="485"/>
      <c r="FI149" s="449" t="s">
        <v>528</v>
      </c>
      <c r="FJ149" s="450"/>
      <c r="FK149" s="450"/>
      <c r="FL149" s="450"/>
      <c r="FM149" s="450"/>
      <c r="FN149" s="450"/>
      <c r="FO149" s="450"/>
      <c r="FP149" s="450"/>
      <c r="FQ149" s="450"/>
      <c r="FR149" s="450"/>
      <c r="FS149" s="450"/>
      <c r="FT149" s="450"/>
      <c r="FU149" s="450"/>
      <c r="FV149" s="450"/>
      <c r="FW149" s="450"/>
      <c r="FX149" s="450"/>
      <c r="FY149" s="450"/>
      <c r="FZ149" s="450"/>
      <c r="GA149" s="450"/>
      <c r="GB149" s="450"/>
      <c r="GC149" s="450"/>
      <c r="GD149" s="450"/>
      <c r="GE149" s="450"/>
      <c r="GF149" s="450"/>
      <c r="GG149" s="450"/>
      <c r="GH149" s="450"/>
      <c r="GI149" s="450"/>
      <c r="GJ149" s="450"/>
      <c r="GK149" s="450"/>
      <c r="GL149" s="450"/>
      <c r="GM149" s="450"/>
      <c r="GN149" s="450"/>
      <c r="GO149" s="450"/>
      <c r="GP149" s="450"/>
      <c r="GQ149" s="450"/>
      <c r="GR149" s="450"/>
      <c r="GS149" s="450"/>
      <c r="GT149" s="450"/>
      <c r="GU149" s="450"/>
      <c r="GV149" s="450"/>
      <c r="GW149" s="450"/>
      <c r="GX149" s="450"/>
      <c r="GY149" s="450"/>
      <c r="GZ149" s="450"/>
      <c r="HA149" s="450"/>
      <c r="HB149" s="450"/>
      <c r="HC149" s="450"/>
      <c r="HD149" s="450"/>
      <c r="HE149" s="450"/>
      <c r="HF149" s="450"/>
      <c r="HG149" s="450"/>
      <c r="HH149" s="450"/>
      <c r="HI149" s="450"/>
      <c r="HJ149" s="450"/>
      <c r="HK149" s="450"/>
      <c r="HL149" s="451"/>
      <c r="HM149" s="449" t="s">
        <v>589</v>
      </c>
      <c r="HN149" s="450"/>
      <c r="HO149" s="450"/>
      <c r="HP149" s="450"/>
      <c r="HQ149" s="450"/>
      <c r="HR149" s="450"/>
      <c r="HS149" s="450"/>
      <c r="HT149" s="450"/>
      <c r="HU149" s="450"/>
      <c r="HV149" s="450"/>
      <c r="HW149" s="450"/>
      <c r="HX149" s="450"/>
      <c r="HY149" s="450"/>
      <c r="HZ149" s="450"/>
      <c r="IA149" s="450"/>
      <c r="IB149" s="450"/>
      <c r="IC149" s="450"/>
      <c r="ID149" s="450"/>
      <c r="IE149" s="450"/>
      <c r="IF149" s="450"/>
      <c r="IG149" s="450"/>
      <c r="IH149" s="660"/>
      <c r="II149" s="660"/>
      <c r="IJ149" s="660"/>
      <c r="IK149" s="660"/>
      <c r="IL149" s="660"/>
      <c r="IM149" s="660"/>
      <c r="IN149" s="660"/>
      <c r="IO149" s="660"/>
      <c r="IP149" s="660"/>
      <c r="IQ149" s="660"/>
      <c r="IR149" s="660"/>
      <c r="IS149" s="660"/>
      <c r="IT149" s="660"/>
      <c r="IU149" s="660"/>
      <c r="IV149" s="660"/>
      <c r="IW149" s="660"/>
      <c r="IX149" s="450" t="s">
        <v>590</v>
      </c>
      <c r="IY149" s="450"/>
      <c r="IZ149" s="450"/>
      <c r="JA149" s="450"/>
      <c r="JB149" s="450"/>
      <c r="JC149" s="450"/>
      <c r="JD149" s="450"/>
      <c r="JE149" s="450"/>
      <c r="JF149" s="450"/>
      <c r="JG149" s="450"/>
      <c r="JH149" s="450"/>
      <c r="JI149" s="450"/>
      <c r="JJ149" s="450"/>
      <c r="JK149" s="450"/>
      <c r="JL149" s="450"/>
      <c r="JM149" s="450"/>
      <c r="JN149" s="450"/>
      <c r="JO149" s="450"/>
      <c r="JP149" s="451"/>
    </row>
    <row r="150" spans="3:276" ht="17.25" customHeight="1">
      <c r="C150" s="189"/>
      <c r="D150" s="190"/>
      <c r="E150" s="190"/>
      <c r="F150" s="190"/>
      <c r="G150" s="190"/>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1"/>
      <c r="AE150" s="482"/>
      <c r="AF150" s="472"/>
      <c r="AG150" s="472"/>
      <c r="AH150" s="472"/>
      <c r="AI150" s="472"/>
      <c r="AJ150" s="472"/>
      <c r="AK150" s="472"/>
      <c r="AL150" s="472"/>
      <c r="AM150" s="472"/>
      <c r="AN150" s="472"/>
      <c r="AO150" s="472"/>
      <c r="AP150" s="472"/>
      <c r="AQ150" s="472"/>
      <c r="AR150" s="472"/>
      <c r="AS150" s="472"/>
      <c r="AT150" s="472"/>
      <c r="AU150" s="472"/>
      <c r="AV150" s="472"/>
      <c r="AW150" s="472"/>
      <c r="AX150" s="472"/>
      <c r="AY150" s="472"/>
      <c r="AZ150" s="472"/>
      <c r="BA150" s="472"/>
      <c r="BB150" s="472"/>
      <c r="BC150" s="472"/>
      <c r="BD150" s="472"/>
      <c r="BE150" s="472"/>
      <c r="BF150" s="472"/>
      <c r="BG150" s="472"/>
      <c r="BH150" s="472"/>
      <c r="BI150" s="472"/>
      <c r="BJ150" s="472"/>
      <c r="BK150" s="472"/>
      <c r="BL150" s="472"/>
      <c r="BM150" s="472"/>
      <c r="BN150" s="472"/>
      <c r="BO150" s="472"/>
      <c r="BP150" s="472"/>
      <c r="BQ150" s="472"/>
      <c r="BR150" s="472"/>
      <c r="BS150" s="472"/>
      <c r="BT150" s="472"/>
      <c r="BU150" s="472"/>
      <c r="BV150" s="472"/>
      <c r="BW150" s="472"/>
      <c r="BX150" s="472"/>
      <c r="BY150" s="472"/>
      <c r="BZ150" s="473"/>
      <c r="CA150" s="522"/>
      <c r="CB150" s="523"/>
      <c r="CC150" s="523"/>
      <c r="CD150" s="523"/>
      <c r="CE150" s="523"/>
      <c r="CF150" s="523"/>
      <c r="CG150" s="523"/>
      <c r="CH150" s="523"/>
      <c r="CI150" s="523"/>
      <c r="CJ150" s="523"/>
      <c r="CK150" s="523"/>
      <c r="CL150" s="523"/>
      <c r="CM150" s="523"/>
      <c r="CN150" s="523"/>
      <c r="CO150" s="523"/>
      <c r="CP150" s="523"/>
      <c r="CQ150" s="523"/>
      <c r="CR150" s="523"/>
      <c r="CS150" s="523"/>
      <c r="CT150" s="523"/>
      <c r="CU150" s="523"/>
      <c r="CV150" s="523"/>
      <c r="CW150" s="523"/>
      <c r="CX150" s="523"/>
      <c r="CY150" s="523"/>
      <c r="CZ150" s="523"/>
      <c r="DA150" s="523"/>
      <c r="DB150" s="523"/>
      <c r="DC150" s="523"/>
      <c r="DD150" s="523"/>
      <c r="DE150" s="523"/>
      <c r="DF150" s="523"/>
      <c r="DG150" s="523"/>
      <c r="DH150" s="523"/>
      <c r="DI150" s="523"/>
      <c r="DJ150" s="523"/>
      <c r="DK150" s="523"/>
      <c r="DL150" s="523"/>
      <c r="DM150" s="523"/>
      <c r="DN150" s="523"/>
      <c r="DO150" s="523"/>
      <c r="DP150" s="523"/>
      <c r="DQ150" s="523"/>
      <c r="DR150" s="523"/>
      <c r="DS150" s="523"/>
      <c r="DT150" s="523"/>
      <c r="DU150" s="523"/>
      <c r="DV150" s="523"/>
      <c r="DW150" s="523"/>
      <c r="DX150" s="523"/>
      <c r="DY150" s="523"/>
      <c r="DZ150" s="523"/>
      <c r="EA150" s="523"/>
      <c r="EB150" s="523"/>
      <c r="EC150" s="523"/>
      <c r="ED150" s="523"/>
      <c r="EE150" s="523"/>
      <c r="EF150" s="523"/>
      <c r="EG150" s="523"/>
      <c r="EH150" s="523"/>
      <c r="EI150" s="523"/>
      <c r="EJ150" s="523"/>
      <c r="EK150" s="523"/>
      <c r="EL150" s="523"/>
      <c r="EM150" s="523"/>
      <c r="EN150" s="524"/>
      <c r="EW150" s="178"/>
      <c r="EX150" s="179"/>
      <c r="EY150" s="179"/>
      <c r="EZ150" s="179"/>
      <c r="FA150" s="179"/>
      <c r="FB150" s="179"/>
      <c r="FC150" s="179"/>
      <c r="FD150" s="179"/>
      <c r="FE150" s="179"/>
      <c r="FF150" s="179"/>
      <c r="FG150" s="179"/>
      <c r="FH150" s="180"/>
      <c r="FI150" s="482"/>
      <c r="FJ150" s="472"/>
      <c r="FK150" s="472"/>
      <c r="FL150" s="472"/>
      <c r="FM150" s="472"/>
      <c r="FN150" s="472"/>
      <c r="FO150" s="472"/>
      <c r="FP150" s="472"/>
      <c r="FQ150" s="472"/>
      <c r="FR150" s="472"/>
      <c r="FS150" s="472"/>
      <c r="FT150" s="472"/>
      <c r="FU150" s="472"/>
      <c r="FV150" s="472"/>
      <c r="FW150" s="472"/>
      <c r="FX150" s="472"/>
      <c r="FY150" s="472"/>
      <c r="FZ150" s="472"/>
      <c r="GA150" s="472"/>
      <c r="GB150" s="472"/>
      <c r="GC150" s="472"/>
      <c r="GD150" s="472"/>
      <c r="GE150" s="472"/>
      <c r="GF150" s="472"/>
      <c r="GG150" s="472"/>
      <c r="GH150" s="472"/>
      <c r="GI150" s="472"/>
      <c r="GJ150" s="472"/>
      <c r="GK150" s="472"/>
      <c r="GL150" s="472"/>
      <c r="GM150" s="472"/>
      <c r="GN150" s="472"/>
      <c r="GO150" s="472"/>
      <c r="GP150" s="472"/>
      <c r="GQ150" s="472"/>
      <c r="GR150" s="472"/>
      <c r="GS150" s="472"/>
      <c r="GT150" s="472"/>
      <c r="GU150" s="472"/>
      <c r="GV150" s="472"/>
      <c r="GW150" s="472"/>
      <c r="GX150" s="472"/>
      <c r="GY150" s="472"/>
      <c r="GZ150" s="472"/>
      <c r="HA150" s="472"/>
      <c r="HB150" s="472"/>
      <c r="HC150" s="472"/>
      <c r="HD150" s="472"/>
      <c r="HE150" s="472"/>
      <c r="HF150" s="472"/>
      <c r="HG150" s="472"/>
      <c r="HH150" s="472"/>
      <c r="HI150" s="472"/>
      <c r="HJ150" s="472"/>
      <c r="HK150" s="472"/>
      <c r="HL150" s="473"/>
      <c r="HM150" s="482"/>
      <c r="HN150" s="472"/>
      <c r="HO150" s="472"/>
      <c r="HP150" s="472"/>
      <c r="HQ150" s="472"/>
      <c r="HR150" s="472"/>
      <c r="HS150" s="472"/>
      <c r="HT150" s="472"/>
      <c r="HU150" s="472"/>
      <c r="HV150" s="472"/>
      <c r="HW150" s="472"/>
      <c r="HX150" s="472"/>
      <c r="HY150" s="472"/>
      <c r="HZ150" s="472"/>
      <c r="IA150" s="472"/>
      <c r="IB150" s="472"/>
      <c r="IC150" s="472"/>
      <c r="ID150" s="472"/>
      <c r="IE150" s="472"/>
      <c r="IF150" s="472"/>
      <c r="IG150" s="472"/>
      <c r="IH150" s="661"/>
      <c r="II150" s="661"/>
      <c r="IJ150" s="661"/>
      <c r="IK150" s="661"/>
      <c r="IL150" s="661"/>
      <c r="IM150" s="661"/>
      <c r="IN150" s="661"/>
      <c r="IO150" s="661"/>
      <c r="IP150" s="661"/>
      <c r="IQ150" s="661"/>
      <c r="IR150" s="661"/>
      <c r="IS150" s="661"/>
      <c r="IT150" s="661"/>
      <c r="IU150" s="661"/>
      <c r="IV150" s="661"/>
      <c r="IW150" s="661"/>
      <c r="IX150" s="472"/>
      <c r="IY150" s="472"/>
      <c r="IZ150" s="472"/>
      <c r="JA150" s="472"/>
      <c r="JB150" s="472"/>
      <c r="JC150" s="472"/>
      <c r="JD150" s="472"/>
      <c r="JE150" s="472"/>
      <c r="JF150" s="472"/>
      <c r="JG150" s="472"/>
      <c r="JH150" s="472"/>
      <c r="JI150" s="472"/>
      <c r="JJ150" s="472"/>
      <c r="JK150" s="472"/>
      <c r="JL150" s="472"/>
      <c r="JM150" s="472"/>
      <c r="JN150" s="472"/>
      <c r="JO150" s="472"/>
      <c r="JP150" s="473"/>
    </row>
    <row r="152" spans="3:276" ht="18.75" customHeight="1">
      <c r="C152" s="184"/>
      <c r="D152" s="443" t="s">
        <v>517</v>
      </c>
      <c r="E152" s="444"/>
      <c r="F152" s="444"/>
      <c r="G152" s="445"/>
      <c r="H152" s="185"/>
      <c r="I152" s="185"/>
      <c r="J152" s="185"/>
      <c r="K152" s="185" t="s">
        <v>518</v>
      </c>
      <c r="L152" s="185"/>
      <c r="M152" s="185"/>
      <c r="N152" s="185"/>
      <c r="O152" s="185"/>
      <c r="P152" s="185"/>
      <c r="Q152" s="185"/>
      <c r="R152" s="185"/>
      <c r="S152" s="185"/>
      <c r="T152" s="185"/>
      <c r="U152" s="185"/>
      <c r="V152" s="185"/>
      <c r="W152" s="185"/>
      <c r="X152" s="185"/>
      <c r="Y152" s="185"/>
      <c r="Z152" s="185"/>
      <c r="AA152" s="185"/>
      <c r="AB152" s="185"/>
      <c r="AC152" s="185"/>
      <c r="AD152" s="186"/>
      <c r="AE152" s="446" t="s">
        <v>519</v>
      </c>
      <c r="AF152" s="447"/>
      <c r="AG152" s="447"/>
      <c r="AH152" s="447"/>
      <c r="AI152" s="447"/>
      <c r="AJ152" s="447"/>
      <c r="AK152" s="447"/>
      <c r="AL152" s="447"/>
      <c r="AM152" s="447"/>
      <c r="AN152" s="447"/>
      <c r="AO152" s="447"/>
      <c r="AP152" s="447"/>
      <c r="AQ152" s="447"/>
      <c r="AR152" s="447"/>
      <c r="AS152" s="447"/>
      <c r="AT152" s="447"/>
      <c r="AU152" s="447"/>
      <c r="AV152" s="447"/>
      <c r="AW152" s="447"/>
      <c r="AX152" s="447"/>
      <c r="AY152" s="447"/>
      <c r="AZ152" s="447"/>
      <c r="BA152" s="447"/>
      <c r="BB152" s="447"/>
      <c r="BC152" s="447"/>
      <c r="BD152" s="447"/>
      <c r="BE152" s="447"/>
      <c r="BF152" s="447"/>
      <c r="BG152" s="447"/>
      <c r="BH152" s="447"/>
      <c r="BI152" s="447"/>
      <c r="BJ152" s="447"/>
      <c r="BK152" s="447"/>
      <c r="BL152" s="447"/>
      <c r="BM152" s="447"/>
      <c r="BN152" s="447"/>
      <c r="BO152" s="447"/>
      <c r="BP152" s="447"/>
      <c r="BQ152" s="447"/>
      <c r="BR152" s="447"/>
      <c r="BS152" s="447"/>
      <c r="BT152" s="447"/>
      <c r="BU152" s="447"/>
      <c r="BV152" s="447"/>
      <c r="BW152" s="447"/>
      <c r="BX152" s="447"/>
      <c r="BY152" s="447"/>
      <c r="BZ152" s="447"/>
      <c r="CA152" s="447"/>
      <c r="CB152" s="447"/>
      <c r="CC152" s="447"/>
      <c r="CD152" s="447"/>
      <c r="CE152" s="447"/>
      <c r="CF152" s="447"/>
      <c r="CG152" s="447"/>
      <c r="CH152" s="447"/>
      <c r="CI152" s="447"/>
      <c r="CJ152" s="447"/>
      <c r="CK152" s="447"/>
      <c r="CL152" s="447"/>
      <c r="CM152" s="447"/>
      <c r="CN152" s="447"/>
      <c r="CO152" s="447"/>
      <c r="CP152" s="447"/>
      <c r="CQ152" s="447"/>
      <c r="CR152" s="447"/>
      <c r="CS152" s="447"/>
      <c r="CT152" s="447"/>
      <c r="CU152" s="447"/>
      <c r="CV152" s="448"/>
      <c r="CW152" s="464"/>
      <c r="CX152" s="465"/>
      <c r="CY152" s="465"/>
      <c r="CZ152" s="465"/>
      <c r="DA152" s="465"/>
      <c r="DB152" s="465"/>
      <c r="DC152" s="465"/>
      <c r="DD152" s="465"/>
      <c r="DE152" s="465"/>
      <c r="DF152" s="465"/>
      <c r="DG152" s="465"/>
      <c r="DH152" s="465"/>
      <c r="DI152" s="465"/>
      <c r="DJ152" s="465"/>
      <c r="DK152" s="465"/>
      <c r="DL152" s="465"/>
      <c r="DM152" s="465"/>
      <c r="DN152" s="465"/>
      <c r="DO152" s="465"/>
      <c r="DP152" s="465"/>
      <c r="DQ152" s="465"/>
      <c r="DR152" s="465"/>
      <c r="DS152" s="465"/>
      <c r="DT152" s="465"/>
      <c r="DU152" s="486" t="s">
        <v>522</v>
      </c>
      <c r="DV152" s="486"/>
      <c r="DW152" s="486"/>
      <c r="DX152" s="486"/>
      <c r="DY152" s="486"/>
      <c r="DZ152" s="486"/>
      <c r="EA152" s="486"/>
      <c r="EB152" s="486"/>
      <c r="EC152" s="486"/>
      <c r="ED152" s="486"/>
      <c r="EE152" s="486"/>
      <c r="EF152" s="486"/>
      <c r="EG152" s="486"/>
      <c r="EH152" s="486"/>
      <c r="EI152" s="488" t="s">
        <v>523</v>
      </c>
      <c r="EJ152" s="488"/>
      <c r="EK152" s="488"/>
      <c r="EL152" s="488"/>
      <c r="EM152" s="488"/>
      <c r="EN152" s="488"/>
      <c r="EO152" s="488"/>
      <c r="EP152" s="489"/>
      <c r="EW152" s="174"/>
      <c r="EX152" s="175"/>
      <c r="EY152" s="175"/>
      <c r="EZ152" s="175"/>
      <c r="FA152" s="443" t="s">
        <v>530</v>
      </c>
      <c r="FB152" s="444"/>
      <c r="FC152" s="444"/>
      <c r="FD152" s="445"/>
      <c r="FE152" s="175"/>
      <c r="FF152" s="175"/>
      <c r="FG152" s="175"/>
      <c r="FH152" s="176"/>
      <c r="FI152" s="446" t="s">
        <v>531</v>
      </c>
      <c r="FJ152" s="447"/>
      <c r="FK152" s="447"/>
      <c r="FL152" s="447"/>
      <c r="FM152" s="447"/>
      <c r="FN152" s="447"/>
      <c r="FO152" s="447"/>
      <c r="FP152" s="447"/>
      <c r="FQ152" s="447"/>
      <c r="FR152" s="447"/>
      <c r="FS152" s="447"/>
      <c r="FT152" s="447"/>
      <c r="FU152" s="447"/>
      <c r="FV152" s="447"/>
      <c r="FW152" s="447"/>
      <c r="FX152" s="447"/>
      <c r="FY152" s="447"/>
      <c r="FZ152" s="447"/>
      <c r="GA152" s="447"/>
      <c r="GB152" s="447"/>
      <c r="GC152" s="447"/>
      <c r="GD152" s="447"/>
      <c r="GE152" s="447"/>
      <c r="GF152" s="447"/>
      <c r="GG152" s="447"/>
      <c r="GH152" s="447"/>
      <c r="GI152" s="447"/>
      <c r="GJ152" s="447"/>
      <c r="GK152" s="447"/>
      <c r="GL152" s="447"/>
      <c r="GM152" s="447"/>
      <c r="GN152" s="447"/>
      <c r="GO152" s="447"/>
      <c r="GP152" s="447"/>
      <c r="GQ152" s="447"/>
      <c r="GR152" s="447"/>
      <c r="GS152" s="447"/>
      <c r="GT152" s="447"/>
      <c r="GU152" s="447"/>
      <c r="GV152" s="447"/>
      <c r="GW152" s="447"/>
      <c r="GX152" s="447"/>
      <c r="GY152" s="447"/>
      <c r="GZ152" s="447"/>
      <c r="HA152" s="447"/>
      <c r="HB152" s="447"/>
      <c r="HC152" s="447"/>
      <c r="HD152" s="447"/>
      <c r="HE152" s="447"/>
      <c r="HF152" s="447"/>
      <c r="HG152" s="447"/>
      <c r="HH152" s="447"/>
      <c r="HI152" s="447"/>
      <c r="HJ152" s="447"/>
      <c r="HK152" s="447"/>
      <c r="HL152" s="448"/>
      <c r="HM152" s="474"/>
      <c r="HN152" s="470"/>
      <c r="HO152" s="470"/>
      <c r="HP152" s="470"/>
      <c r="HQ152" s="470"/>
      <c r="HR152" s="470"/>
      <c r="HS152" s="470"/>
      <c r="HT152" s="470"/>
      <c r="HU152" s="470"/>
      <c r="HV152" s="470"/>
      <c r="HW152" s="470"/>
      <c r="HX152" s="470"/>
      <c r="HY152" s="470"/>
      <c r="HZ152" s="470"/>
      <c r="IA152" s="470"/>
      <c r="IB152" s="470"/>
      <c r="IC152" s="453" t="s">
        <v>577</v>
      </c>
      <c r="ID152" s="453"/>
      <c r="IE152" s="453"/>
      <c r="IF152" s="453"/>
      <c r="IG152" s="470"/>
      <c r="IH152" s="470"/>
      <c r="II152" s="470"/>
      <c r="IJ152" s="470"/>
      <c r="IK152" s="470"/>
      <c r="IL152" s="470"/>
      <c r="IM152" s="453" t="s">
        <v>578</v>
      </c>
      <c r="IN152" s="453"/>
      <c r="IO152" s="453"/>
      <c r="IP152" s="453"/>
      <c r="IQ152" s="470"/>
      <c r="IR152" s="470"/>
      <c r="IS152" s="470"/>
      <c r="IT152" s="470"/>
      <c r="IU152" s="470"/>
      <c r="IV152" s="470"/>
      <c r="IW152" s="453" t="s">
        <v>579</v>
      </c>
      <c r="IX152" s="453"/>
      <c r="IY152" s="453"/>
      <c r="IZ152" s="453"/>
      <c r="JA152" s="453"/>
      <c r="JB152" s="453"/>
      <c r="JC152" s="453"/>
      <c r="JD152" s="453"/>
      <c r="JE152" s="453"/>
      <c r="JF152" s="453"/>
      <c r="JG152" s="453"/>
      <c r="JH152" s="453"/>
      <c r="JI152" s="453"/>
      <c r="JJ152" s="453"/>
      <c r="JK152" s="453"/>
      <c r="JL152" s="453"/>
      <c r="JM152" s="453"/>
      <c r="JN152" s="453"/>
      <c r="JO152" s="453"/>
      <c r="JP152" s="454"/>
    </row>
    <row r="153" spans="3:276" ht="17.25" customHeight="1">
      <c r="C153" s="187"/>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88"/>
      <c r="AE153" s="482"/>
      <c r="AF153" s="472"/>
      <c r="AG153" s="472"/>
      <c r="AH153" s="472"/>
      <c r="AI153" s="472"/>
      <c r="AJ153" s="472"/>
      <c r="AK153" s="472"/>
      <c r="AL153" s="472"/>
      <c r="AM153" s="472"/>
      <c r="AN153" s="472"/>
      <c r="AO153" s="472"/>
      <c r="AP153" s="472"/>
      <c r="AQ153" s="472"/>
      <c r="AR153" s="472"/>
      <c r="AS153" s="472"/>
      <c r="AT153" s="472"/>
      <c r="AU153" s="472"/>
      <c r="AV153" s="472"/>
      <c r="AW153" s="472"/>
      <c r="AX153" s="472"/>
      <c r="AY153" s="472"/>
      <c r="AZ153" s="472"/>
      <c r="BA153" s="472"/>
      <c r="BB153" s="472"/>
      <c r="BC153" s="472"/>
      <c r="BD153" s="472"/>
      <c r="BE153" s="472"/>
      <c r="BF153" s="472"/>
      <c r="BG153" s="472"/>
      <c r="BH153" s="472"/>
      <c r="BI153" s="472"/>
      <c r="BJ153" s="472"/>
      <c r="BK153" s="472"/>
      <c r="BL153" s="472"/>
      <c r="BM153" s="472"/>
      <c r="BN153" s="472"/>
      <c r="BO153" s="472"/>
      <c r="BP153" s="472"/>
      <c r="BQ153" s="472"/>
      <c r="BR153" s="472"/>
      <c r="BS153" s="472"/>
      <c r="BT153" s="472"/>
      <c r="BU153" s="472"/>
      <c r="BV153" s="472"/>
      <c r="BW153" s="472"/>
      <c r="BX153" s="472"/>
      <c r="BY153" s="472"/>
      <c r="BZ153" s="472"/>
      <c r="CA153" s="472"/>
      <c r="CB153" s="472"/>
      <c r="CC153" s="472"/>
      <c r="CD153" s="472"/>
      <c r="CE153" s="472"/>
      <c r="CF153" s="472"/>
      <c r="CG153" s="472"/>
      <c r="CH153" s="472"/>
      <c r="CI153" s="472"/>
      <c r="CJ153" s="472"/>
      <c r="CK153" s="472"/>
      <c r="CL153" s="472"/>
      <c r="CM153" s="472"/>
      <c r="CN153" s="472"/>
      <c r="CO153" s="472"/>
      <c r="CP153" s="472"/>
      <c r="CQ153" s="472"/>
      <c r="CR153" s="472"/>
      <c r="CS153" s="472"/>
      <c r="CT153" s="472"/>
      <c r="CU153" s="472"/>
      <c r="CV153" s="473"/>
      <c r="CW153" s="467"/>
      <c r="CX153" s="468"/>
      <c r="CY153" s="468"/>
      <c r="CZ153" s="468"/>
      <c r="DA153" s="468"/>
      <c r="DB153" s="468"/>
      <c r="DC153" s="468"/>
      <c r="DD153" s="468"/>
      <c r="DE153" s="468"/>
      <c r="DF153" s="468"/>
      <c r="DG153" s="468"/>
      <c r="DH153" s="468"/>
      <c r="DI153" s="468"/>
      <c r="DJ153" s="468"/>
      <c r="DK153" s="468"/>
      <c r="DL153" s="468"/>
      <c r="DM153" s="468"/>
      <c r="DN153" s="468"/>
      <c r="DO153" s="468"/>
      <c r="DP153" s="468"/>
      <c r="DQ153" s="468"/>
      <c r="DR153" s="468"/>
      <c r="DS153" s="468"/>
      <c r="DT153" s="468"/>
      <c r="DU153" s="487"/>
      <c r="DV153" s="487"/>
      <c r="DW153" s="487"/>
      <c r="DX153" s="487"/>
      <c r="DY153" s="487"/>
      <c r="DZ153" s="487"/>
      <c r="EA153" s="487"/>
      <c r="EB153" s="487"/>
      <c r="EC153" s="487"/>
      <c r="ED153" s="487"/>
      <c r="EE153" s="487"/>
      <c r="EF153" s="487"/>
      <c r="EG153" s="487"/>
      <c r="EH153" s="487"/>
      <c r="EI153" s="490"/>
      <c r="EJ153" s="490"/>
      <c r="EK153" s="490"/>
      <c r="EL153" s="490"/>
      <c r="EM153" s="490"/>
      <c r="EN153" s="490"/>
      <c r="EO153" s="490"/>
      <c r="EP153" s="491"/>
      <c r="EW153" s="166"/>
      <c r="FH153" s="177"/>
      <c r="FI153" s="449"/>
      <c r="FJ153" s="450"/>
      <c r="FK153" s="450"/>
      <c r="FL153" s="450"/>
      <c r="FM153" s="450"/>
      <c r="FN153" s="450"/>
      <c r="FO153" s="450"/>
      <c r="FP153" s="450"/>
      <c r="FQ153" s="450"/>
      <c r="FR153" s="450"/>
      <c r="FS153" s="450"/>
      <c r="FT153" s="450"/>
      <c r="FU153" s="450"/>
      <c r="FV153" s="450"/>
      <c r="FW153" s="450"/>
      <c r="FX153" s="450"/>
      <c r="FY153" s="450"/>
      <c r="FZ153" s="450"/>
      <c r="GA153" s="450"/>
      <c r="GB153" s="450"/>
      <c r="GC153" s="450"/>
      <c r="GD153" s="450"/>
      <c r="GE153" s="450"/>
      <c r="GF153" s="450"/>
      <c r="GG153" s="450"/>
      <c r="GH153" s="450"/>
      <c r="GI153" s="450"/>
      <c r="GJ153" s="450"/>
      <c r="GK153" s="450"/>
      <c r="GL153" s="450"/>
      <c r="GM153" s="450"/>
      <c r="GN153" s="450"/>
      <c r="GO153" s="450"/>
      <c r="GP153" s="450"/>
      <c r="GQ153" s="450"/>
      <c r="GR153" s="450"/>
      <c r="GS153" s="450"/>
      <c r="GT153" s="450"/>
      <c r="GU153" s="450"/>
      <c r="GV153" s="450"/>
      <c r="GW153" s="450"/>
      <c r="GX153" s="450"/>
      <c r="GY153" s="450"/>
      <c r="GZ153" s="450"/>
      <c r="HA153" s="450"/>
      <c r="HB153" s="450"/>
      <c r="HC153" s="450"/>
      <c r="HD153" s="450"/>
      <c r="HE153" s="450"/>
      <c r="HF153" s="450"/>
      <c r="HG153" s="450"/>
      <c r="HH153" s="450"/>
      <c r="HI153" s="450"/>
      <c r="HJ153" s="450"/>
      <c r="HK153" s="450"/>
      <c r="HL153" s="451"/>
      <c r="HM153" s="475"/>
      <c r="HN153" s="471"/>
      <c r="HO153" s="471"/>
      <c r="HP153" s="471"/>
      <c r="HQ153" s="471"/>
      <c r="HR153" s="471"/>
      <c r="HS153" s="471"/>
      <c r="HT153" s="471"/>
      <c r="HU153" s="471"/>
      <c r="HV153" s="471"/>
      <c r="HW153" s="471"/>
      <c r="HX153" s="471"/>
      <c r="HY153" s="471"/>
      <c r="HZ153" s="471"/>
      <c r="IA153" s="471"/>
      <c r="IB153" s="471"/>
      <c r="IC153" s="456"/>
      <c r="ID153" s="456"/>
      <c r="IE153" s="456"/>
      <c r="IF153" s="456"/>
      <c r="IG153" s="471"/>
      <c r="IH153" s="471"/>
      <c r="II153" s="471"/>
      <c r="IJ153" s="471"/>
      <c r="IK153" s="471"/>
      <c r="IL153" s="471"/>
      <c r="IM153" s="456"/>
      <c r="IN153" s="456"/>
      <c r="IO153" s="456"/>
      <c r="IP153" s="456"/>
      <c r="IQ153" s="471"/>
      <c r="IR153" s="471"/>
      <c r="IS153" s="471"/>
      <c r="IT153" s="471"/>
      <c r="IU153" s="471"/>
      <c r="IV153" s="471"/>
      <c r="IW153" s="456"/>
      <c r="IX153" s="456"/>
      <c r="IY153" s="456"/>
      <c r="IZ153" s="456"/>
      <c r="JA153" s="456"/>
      <c r="JB153" s="456"/>
      <c r="JC153" s="456"/>
      <c r="JD153" s="456"/>
      <c r="JE153" s="456"/>
      <c r="JF153" s="456"/>
      <c r="JG153" s="456"/>
      <c r="JH153" s="456"/>
      <c r="JI153" s="456"/>
      <c r="JJ153" s="456"/>
      <c r="JK153" s="456"/>
      <c r="JL153" s="456"/>
      <c r="JM153" s="456"/>
      <c r="JN153" s="456"/>
      <c r="JO153" s="456"/>
      <c r="JP153" s="457"/>
    </row>
    <row r="154" spans="3:276" ht="17.25" customHeight="1">
      <c r="C154" s="187"/>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88"/>
      <c r="AE154" s="446" t="s">
        <v>520</v>
      </c>
      <c r="AF154" s="447"/>
      <c r="AG154" s="447"/>
      <c r="AH154" s="447"/>
      <c r="AI154" s="447"/>
      <c r="AJ154" s="447"/>
      <c r="AK154" s="447"/>
      <c r="AL154" s="447"/>
      <c r="AM154" s="447"/>
      <c r="AN154" s="447"/>
      <c r="AO154" s="447"/>
      <c r="AP154" s="447"/>
      <c r="AQ154" s="447"/>
      <c r="AR154" s="447"/>
      <c r="AS154" s="447"/>
      <c r="AT154" s="447"/>
      <c r="AU154" s="447"/>
      <c r="AV154" s="447"/>
      <c r="AW154" s="447"/>
      <c r="AX154" s="447"/>
      <c r="AY154" s="447"/>
      <c r="AZ154" s="447"/>
      <c r="BA154" s="447"/>
      <c r="BB154" s="447"/>
      <c r="BC154" s="447"/>
      <c r="BD154" s="447"/>
      <c r="BE154" s="447"/>
      <c r="BF154" s="447"/>
      <c r="BG154" s="447"/>
      <c r="BH154" s="447"/>
      <c r="BI154" s="447"/>
      <c r="BJ154" s="447"/>
      <c r="BK154" s="447"/>
      <c r="BL154" s="447"/>
      <c r="BM154" s="447"/>
      <c r="BN154" s="447"/>
      <c r="BO154" s="447"/>
      <c r="BP154" s="447"/>
      <c r="BQ154" s="447"/>
      <c r="BR154" s="447"/>
      <c r="BS154" s="447"/>
      <c r="BT154" s="447"/>
      <c r="BU154" s="447"/>
      <c r="BV154" s="447"/>
      <c r="BW154" s="447"/>
      <c r="BX154" s="447"/>
      <c r="BY154" s="447"/>
      <c r="BZ154" s="447"/>
      <c r="CA154" s="447"/>
      <c r="CB154" s="447"/>
      <c r="CC154" s="447"/>
      <c r="CD154" s="447"/>
      <c r="CE154" s="447"/>
      <c r="CF154" s="447"/>
      <c r="CG154" s="447"/>
      <c r="CH154" s="447"/>
      <c r="CI154" s="447"/>
      <c r="CJ154" s="447"/>
      <c r="CK154" s="447"/>
      <c r="CL154" s="447"/>
      <c r="CM154" s="447"/>
      <c r="CN154" s="447"/>
      <c r="CO154" s="447"/>
      <c r="CP154" s="447"/>
      <c r="CQ154" s="447"/>
      <c r="CR154" s="447"/>
      <c r="CS154" s="447"/>
      <c r="CT154" s="447"/>
      <c r="CU154" s="447"/>
      <c r="CV154" s="448"/>
      <c r="CW154" s="464"/>
      <c r="CX154" s="465"/>
      <c r="CY154" s="465"/>
      <c r="CZ154" s="465"/>
      <c r="DA154" s="465"/>
      <c r="DB154" s="465"/>
      <c r="DC154" s="465"/>
      <c r="DD154" s="465"/>
      <c r="DE154" s="465"/>
      <c r="DF154" s="465"/>
      <c r="DG154" s="465"/>
      <c r="DH154" s="465"/>
      <c r="DI154" s="465"/>
      <c r="DJ154" s="465"/>
      <c r="DK154" s="465"/>
      <c r="DL154" s="465"/>
      <c r="DM154" s="465"/>
      <c r="DN154" s="465"/>
      <c r="DO154" s="465"/>
      <c r="DP154" s="465"/>
      <c r="DQ154" s="465"/>
      <c r="DR154" s="465"/>
      <c r="DS154" s="465"/>
      <c r="DT154" s="465"/>
      <c r="DU154" s="486" t="s">
        <v>522</v>
      </c>
      <c r="DV154" s="486"/>
      <c r="DW154" s="486"/>
      <c r="DX154" s="486"/>
      <c r="DY154" s="486"/>
      <c r="DZ154" s="486"/>
      <c r="EA154" s="486"/>
      <c r="EB154" s="486"/>
      <c r="EC154" s="486"/>
      <c r="ED154" s="486"/>
      <c r="EE154" s="486"/>
      <c r="EF154" s="486"/>
      <c r="EG154" s="486"/>
      <c r="EH154" s="486"/>
      <c r="EI154" s="488" t="s">
        <v>523</v>
      </c>
      <c r="EJ154" s="488"/>
      <c r="EK154" s="488"/>
      <c r="EL154" s="488"/>
      <c r="EM154" s="488"/>
      <c r="EN154" s="488"/>
      <c r="EO154" s="488"/>
      <c r="EP154" s="489"/>
      <c r="EW154" s="483" t="s">
        <v>542</v>
      </c>
      <c r="EX154" s="484"/>
      <c r="EY154" s="484"/>
      <c r="EZ154" s="484"/>
      <c r="FA154" s="484"/>
      <c r="FB154" s="484"/>
      <c r="FC154" s="484"/>
      <c r="FD154" s="484"/>
      <c r="FE154" s="484"/>
      <c r="FF154" s="484"/>
      <c r="FG154" s="484"/>
      <c r="FH154" s="485"/>
      <c r="FI154" s="446" t="s">
        <v>532</v>
      </c>
      <c r="FJ154" s="447"/>
      <c r="FK154" s="447"/>
      <c r="FL154" s="447"/>
      <c r="FM154" s="447"/>
      <c r="FN154" s="447"/>
      <c r="FO154" s="447"/>
      <c r="FP154" s="447"/>
      <c r="FQ154" s="447"/>
      <c r="FR154" s="447"/>
      <c r="FS154" s="447"/>
      <c r="FT154" s="447"/>
      <c r="FU154" s="447"/>
      <c r="FV154" s="447"/>
      <c r="FW154" s="447"/>
      <c r="FX154" s="447"/>
      <c r="FY154" s="447"/>
      <c r="FZ154" s="447"/>
      <c r="GA154" s="447"/>
      <c r="GB154" s="447"/>
      <c r="GC154" s="447"/>
      <c r="GD154" s="447"/>
      <c r="GE154" s="447"/>
      <c r="GF154" s="447"/>
      <c r="GG154" s="447"/>
      <c r="GH154" s="447"/>
      <c r="GI154" s="447"/>
      <c r="GJ154" s="447"/>
      <c r="GK154" s="447"/>
      <c r="GL154" s="447"/>
      <c r="GM154" s="447"/>
      <c r="GN154" s="447"/>
      <c r="GO154" s="447"/>
      <c r="GP154" s="447"/>
      <c r="GQ154" s="447"/>
      <c r="GR154" s="447"/>
      <c r="GS154" s="447"/>
      <c r="GT154" s="447"/>
      <c r="GU154" s="447"/>
      <c r="GV154" s="447"/>
      <c r="GW154" s="447"/>
      <c r="GX154" s="447"/>
      <c r="GY154" s="447"/>
      <c r="GZ154" s="447"/>
      <c r="HA154" s="447"/>
      <c r="HB154" s="447"/>
      <c r="HC154" s="447"/>
      <c r="HD154" s="447"/>
      <c r="HE154" s="447"/>
      <c r="HF154" s="447"/>
      <c r="HG154" s="447"/>
      <c r="HH154" s="447"/>
      <c r="HI154" s="447"/>
      <c r="HJ154" s="447"/>
      <c r="HK154" s="447"/>
      <c r="HL154" s="448"/>
      <c r="HM154" s="474"/>
      <c r="HN154" s="470"/>
      <c r="HO154" s="470"/>
      <c r="HP154" s="470"/>
      <c r="HQ154" s="470"/>
      <c r="HR154" s="470"/>
      <c r="HS154" s="470"/>
      <c r="HT154" s="470"/>
      <c r="HU154" s="470"/>
      <c r="HV154" s="470"/>
      <c r="HW154" s="470"/>
      <c r="HX154" s="470"/>
      <c r="HY154" s="470"/>
      <c r="HZ154" s="470"/>
      <c r="IA154" s="470"/>
      <c r="IB154" s="470"/>
      <c r="IC154" s="453" t="s">
        <v>577</v>
      </c>
      <c r="ID154" s="453"/>
      <c r="IE154" s="453"/>
      <c r="IF154" s="453"/>
      <c r="IG154" s="470"/>
      <c r="IH154" s="470"/>
      <c r="II154" s="470"/>
      <c r="IJ154" s="470"/>
      <c r="IK154" s="470"/>
      <c r="IL154" s="470"/>
      <c r="IM154" s="453" t="s">
        <v>578</v>
      </c>
      <c r="IN154" s="453"/>
      <c r="IO154" s="453"/>
      <c r="IP154" s="453"/>
      <c r="IQ154" s="470"/>
      <c r="IR154" s="470"/>
      <c r="IS154" s="470"/>
      <c r="IT154" s="470"/>
      <c r="IU154" s="470"/>
      <c r="IV154" s="470"/>
      <c r="IW154" s="453" t="s">
        <v>579</v>
      </c>
      <c r="IX154" s="453"/>
      <c r="IY154" s="453"/>
      <c r="IZ154" s="453"/>
      <c r="JA154" s="447" t="s">
        <v>585</v>
      </c>
      <c r="JB154" s="447"/>
      <c r="JC154" s="447"/>
      <c r="JD154" s="447"/>
      <c r="JE154" s="447"/>
      <c r="JF154" s="447"/>
      <c r="JG154" s="447"/>
      <c r="JH154" s="447"/>
      <c r="JI154" s="447"/>
      <c r="JJ154" s="447"/>
      <c r="JK154" s="447"/>
      <c r="JL154" s="447"/>
      <c r="JM154" s="447"/>
      <c r="JN154" s="447"/>
      <c r="JO154" s="447"/>
      <c r="JP154" s="448"/>
    </row>
    <row r="155" spans="3:276" ht="17.25" customHeight="1">
      <c r="C155" s="187"/>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88"/>
      <c r="AE155" s="482"/>
      <c r="AF155" s="472"/>
      <c r="AG155" s="472"/>
      <c r="AH155" s="472"/>
      <c r="AI155" s="472"/>
      <c r="AJ155" s="472"/>
      <c r="AK155" s="472"/>
      <c r="AL155" s="472"/>
      <c r="AM155" s="472"/>
      <c r="AN155" s="472"/>
      <c r="AO155" s="472"/>
      <c r="AP155" s="472"/>
      <c r="AQ155" s="472"/>
      <c r="AR155" s="472"/>
      <c r="AS155" s="472"/>
      <c r="AT155" s="472"/>
      <c r="AU155" s="472"/>
      <c r="AV155" s="472"/>
      <c r="AW155" s="472"/>
      <c r="AX155" s="472"/>
      <c r="AY155" s="472"/>
      <c r="AZ155" s="472"/>
      <c r="BA155" s="472"/>
      <c r="BB155" s="472"/>
      <c r="BC155" s="472"/>
      <c r="BD155" s="472"/>
      <c r="BE155" s="472"/>
      <c r="BF155" s="472"/>
      <c r="BG155" s="472"/>
      <c r="BH155" s="472"/>
      <c r="BI155" s="472"/>
      <c r="BJ155" s="472"/>
      <c r="BK155" s="472"/>
      <c r="BL155" s="472"/>
      <c r="BM155" s="472"/>
      <c r="BN155" s="472"/>
      <c r="BO155" s="472"/>
      <c r="BP155" s="472"/>
      <c r="BQ155" s="472"/>
      <c r="BR155" s="472"/>
      <c r="BS155" s="472"/>
      <c r="BT155" s="472"/>
      <c r="BU155" s="472"/>
      <c r="BV155" s="472"/>
      <c r="BW155" s="472"/>
      <c r="BX155" s="472"/>
      <c r="BY155" s="472"/>
      <c r="BZ155" s="472"/>
      <c r="CA155" s="472"/>
      <c r="CB155" s="472"/>
      <c r="CC155" s="472"/>
      <c r="CD155" s="472"/>
      <c r="CE155" s="472"/>
      <c r="CF155" s="472"/>
      <c r="CG155" s="472"/>
      <c r="CH155" s="472"/>
      <c r="CI155" s="472"/>
      <c r="CJ155" s="472"/>
      <c r="CK155" s="472"/>
      <c r="CL155" s="472"/>
      <c r="CM155" s="472"/>
      <c r="CN155" s="472"/>
      <c r="CO155" s="472"/>
      <c r="CP155" s="472"/>
      <c r="CQ155" s="472"/>
      <c r="CR155" s="472"/>
      <c r="CS155" s="472"/>
      <c r="CT155" s="472"/>
      <c r="CU155" s="472"/>
      <c r="CV155" s="473"/>
      <c r="CW155" s="467"/>
      <c r="CX155" s="468"/>
      <c r="CY155" s="468"/>
      <c r="CZ155" s="468"/>
      <c r="DA155" s="468"/>
      <c r="DB155" s="468"/>
      <c r="DC155" s="468"/>
      <c r="DD155" s="468"/>
      <c r="DE155" s="468"/>
      <c r="DF155" s="468"/>
      <c r="DG155" s="468"/>
      <c r="DH155" s="468"/>
      <c r="DI155" s="468"/>
      <c r="DJ155" s="468"/>
      <c r="DK155" s="468"/>
      <c r="DL155" s="468"/>
      <c r="DM155" s="468"/>
      <c r="DN155" s="468"/>
      <c r="DO155" s="468"/>
      <c r="DP155" s="468"/>
      <c r="DQ155" s="468"/>
      <c r="DR155" s="468"/>
      <c r="DS155" s="468"/>
      <c r="DT155" s="468"/>
      <c r="DU155" s="487"/>
      <c r="DV155" s="487"/>
      <c r="DW155" s="487"/>
      <c r="DX155" s="487"/>
      <c r="DY155" s="487"/>
      <c r="DZ155" s="487"/>
      <c r="EA155" s="487"/>
      <c r="EB155" s="487"/>
      <c r="EC155" s="487"/>
      <c r="ED155" s="487"/>
      <c r="EE155" s="487"/>
      <c r="EF155" s="487"/>
      <c r="EG155" s="487"/>
      <c r="EH155" s="487"/>
      <c r="EI155" s="490"/>
      <c r="EJ155" s="490"/>
      <c r="EK155" s="490"/>
      <c r="EL155" s="490"/>
      <c r="EM155" s="490"/>
      <c r="EN155" s="490"/>
      <c r="EO155" s="490"/>
      <c r="EP155" s="491"/>
      <c r="EW155" s="483"/>
      <c r="EX155" s="484"/>
      <c r="EY155" s="484"/>
      <c r="EZ155" s="484"/>
      <c r="FA155" s="484"/>
      <c r="FB155" s="484"/>
      <c r="FC155" s="484"/>
      <c r="FD155" s="484"/>
      <c r="FE155" s="484"/>
      <c r="FF155" s="484"/>
      <c r="FG155" s="484"/>
      <c r="FH155" s="485"/>
      <c r="FI155" s="449"/>
      <c r="FJ155" s="450"/>
      <c r="FK155" s="450"/>
      <c r="FL155" s="450"/>
      <c r="FM155" s="450"/>
      <c r="FN155" s="450"/>
      <c r="FO155" s="450"/>
      <c r="FP155" s="450"/>
      <c r="FQ155" s="450"/>
      <c r="FR155" s="450"/>
      <c r="FS155" s="450"/>
      <c r="FT155" s="450"/>
      <c r="FU155" s="450"/>
      <c r="FV155" s="450"/>
      <c r="FW155" s="450"/>
      <c r="FX155" s="450"/>
      <c r="FY155" s="450"/>
      <c r="FZ155" s="450"/>
      <c r="GA155" s="450"/>
      <c r="GB155" s="450"/>
      <c r="GC155" s="450"/>
      <c r="GD155" s="450"/>
      <c r="GE155" s="450"/>
      <c r="GF155" s="450"/>
      <c r="GG155" s="450"/>
      <c r="GH155" s="450"/>
      <c r="GI155" s="450"/>
      <c r="GJ155" s="450"/>
      <c r="GK155" s="450"/>
      <c r="GL155" s="450"/>
      <c r="GM155" s="450"/>
      <c r="GN155" s="450"/>
      <c r="GO155" s="450"/>
      <c r="GP155" s="450"/>
      <c r="GQ155" s="450"/>
      <c r="GR155" s="450"/>
      <c r="GS155" s="450"/>
      <c r="GT155" s="450"/>
      <c r="GU155" s="450"/>
      <c r="GV155" s="450"/>
      <c r="GW155" s="450"/>
      <c r="GX155" s="450"/>
      <c r="GY155" s="450"/>
      <c r="GZ155" s="450"/>
      <c r="HA155" s="450"/>
      <c r="HB155" s="450"/>
      <c r="HC155" s="450"/>
      <c r="HD155" s="450"/>
      <c r="HE155" s="450"/>
      <c r="HF155" s="450"/>
      <c r="HG155" s="450"/>
      <c r="HH155" s="450"/>
      <c r="HI155" s="450"/>
      <c r="HJ155" s="450"/>
      <c r="HK155" s="450"/>
      <c r="HL155" s="451"/>
      <c r="HM155" s="475"/>
      <c r="HN155" s="471"/>
      <c r="HO155" s="471"/>
      <c r="HP155" s="471"/>
      <c r="HQ155" s="471"/>
      <c r="HR155" s="471"/>
      <c r="HS155" s="471"/>
      <c r="HT155" s="471"/>
      <c r="HU155" s="471"/>
      <c r="HV155" s="471"/>
      <c r="HW155" s="471"/>
      <c r="HX155" s="471"/>
      <c r="HY155" s="471"/>
      <c r="HZ155" s="471"/>
      <c r="IA155" s="471"/>
      <c r="IB155" s="471"/>
      <c r="IC155" s="456"/>
      <c r="ID155" s="456"/>
      <c r="IE155" s="456"/>
      <c r="IF155" s="456"/>
      <c r="IG155" s="471"/>
      <c r="IH155" s="471"/>
      <c r="II155" s="471"/>
      <c r="IJ155" s="471"/>
      <c r="IK155" s="471"/>
      <c r="IL155" s="471"/>
      <c r="IM155" s="456"/>
      <c r="IN155" s="456"/>
      <c r="IO155" s="456"/>
      <c r="IP155" s="456"/>
      <c r="IQ155" s="471"/>
      <c r="IR155" s="471"/>
      <c r="IS155" s="471"/>
      <c r="IT155" s="471"/>
      <c r="IU155" s="471"/>
      <c r="IV155" s="471"/>
      <c r="IW155" s="456"/>
      <c r="IX155" s="456"/>
      <c r="IY155" s="456"/>
      <c r="IZ155" s="456"/>
      <c r="JA155" s="472"/>
      <c r="JB155" s="472"/>
      <c r="JC155" s="472"/>
      <c r="JD155" s="472"/>
      <c r="JE155" s="472"/>
      <c r="JF155" s="472"/>
      <c r="JG155" s="472"/>
      <c r="JH155" s="472"/>
      <c r="JI155" s="472"/>
      <c r="JJ155" s="472"/>
      <c r="JK155" s="472"/>
      <c r="JL155" s="472"/>
      <c r="JM155" s="472"/>
      <c r="JN155" s="472"/>
      <c r="JO155" s="472"/>
      <c r="JP155" s="473"/>
    </row>
    <row r="156" spans="3:276" ht="17.25" customHeight="1">
      <c r="C156" s="187"/>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88"/>
      <c r="AE156" s="446" t="s">
        <v>521</v>
      </c>
      <c r="AF156" s="447"/>
      <c r="AG156" s="447"/>
      <c r="AH156" s="447"/>
      <c r="AI156" s="447"/>
      <c r="AJ156" s="447"/>
      <c r="AK156" s="447"/>
      <c r="AL156" s="447"/>
      <c r="AM156" s="447"/>
      <c r="AN156" s="447"/>
      <c r="AO156" s="447"/>
      <c r="AP156" s="447"/>
      <c r="AQ156" s="447"/>
      <c r="AR156" s="447"/>
      <c r="AS156" s="447"/>
      <c r="AT156" s="447"/>
      <c r="AU156" s="447"/>
      <c r="AV156" s="447"/>
      <c r="AW156" s="447"/>
      <c r="AX156" s="447"/>
      <c r="AY156" s="447"/>
      <c r="AZ156" s="447"/>
      <c r="BA156" s="447"/>
      <c r="BB156" s="447"/>
      <c r="BC156" s="447"/>
      <c r="BD156" s="447"/>
      <c r="BE156" s="447"/>
      <c r="BF156" s="447"/>
      <c r="BG156" s="447"/>
      <c r="BH156" s="447"/>
      <c r="BI156" s="447"/>
      <c r="BJ156" s="447"/>
      <c r="BK156" s="447"/>
      <c r="BL156" s="447"/>
      <c r="BM156" s="447"/>
      <c r="BN156" s="447"/>
      <c r="BO156" s="447"/>
      <c r="BP156" s="447"/>
      <c r="BQ156" s="447"/>
      <c r="BR156" s="447"/>
      <c r="BS156" s="447"/>
      <c r="BT156" s="447"/>
      <c r="BU156" s="447"/>
      <c r="BV156" s="447"/>
      <c r="BW156" s="447"/>
      <c r="BX156" s="447"/>
      <c r="BY156" s="447"/>
      <c r="BZ156" s="447"/>
      <c r="CA156" s="447"/>
      <c r="CB156" s="447"/>
      <c r="CC156" s="447"/>
      <c r="CD156" s="447"/>
      <c r="CE156" s="447"/>
      <c r="CF156" s="447"/>
      <c r="CG156" s="447"/>
      <c r="CH156" s="447"/>
      <c r="CI156" s="447"/>
      <c r="CJ156" s="447"/>
      <c r="CK156" s="447"/>
      <c r="CL156" s="447"/>
      <c r="CM156" s="447"/>
      <c r="CN156" s="447"/>
      <c r="CO156" s="447"/>
      <c r="CP156" s="447"/>
      <c r="CQ156" s="447"/>
      <c r="CR156" s="447"/>
      <c r="CS156" s="447"/>
      <c r="CT156" s="447"/>
      <c r="CU156" s="447"/>
      <c r="CV156" s="448"/>
      <c r="CW156" s="464"/>
      <c r="CX156" s="465"/>
      <c r="CY156" s="465"/>
      <c r="CZ156" s="465"/>
      <c r="DA156" s="465"/>
      <c r="DB156" s="465"/>
      <c r="DC156" s="465"/>
      <c r="DD156" s="465"/>
      <c r="DE156" s="465"/>
      <c r="DF156" s="465"/>
      <c r="DG156" s="465"/>
      <c r="DH156" s="465"/>
      <c r="DI156" s="465"/>
      <c r="DJ156" s="465"/>
      <c r="DK156" s="465"/>
      <c r="DL156" s="465"/>
      <c r="DM156" s="465"/>
      <c r="DN156" s="465"/>
      <c r="DO156" s="465"/>
      <c r="DP156" s="465"/>
      <c r="DQ156" s="465"/>
      <c r="DR156" s="465"/>
      <c r="DS156" s="465"/>
      <c r="DT156" s="465"/>
      <c r="DU156" s="486" t="s">
        <v>522</v>
      </c>
      <c r="DV156" s="486"/>
      <c r="DW156" s="486"/>
      <c r="DX156" s="486"/>
      <c r="DY156" s="486"/>
      <c r="DZ156" s="486"/>
      <c r="EA156" s="486"/>
      <c r="EB156" s="486"/>
      <c r="EC156" s="486"/>
      <c r="ED156" s="486"/>
      <c r="EE156" s="486"/>
      <c r="EF156" s="486"/>
      <c r="EG156" s="486"/>
      <c r="EH156" s="486"/>
      <c r="EI156" s="488" t="s">
        <v>523</v>
      </c>
      <c r="EJ156" s="488"/>
      <c r="EK156" s="488"/>
      <c r="EL156" s="488"/>
      <c r="EM156" s="488"/>
      <c r="EN156" s="488"/>
      <c r="EO156" s="488"/>
      <c r="EP156" s="489"/>
      <c r="EW156" s="483"/>
      <c r="EX156" s="484"/>
      <c r="EY156" s="484"/>
      <c r="EZ156" s="484"/>
      <c r="FA156" s="484"/>
      <c r="FB156" s="484"/>
      <c r="FC156" s="484"/>
      <c r="FD156" s="484"/>
      <c r="FE156" s="484"/>
      <c r="FF156" s="484"/>
      <c r="FG156" s="484"/>
      <c r="FH156" s="485"/>
      <c r="FI156" s="449" t="s">
        <v>533</v>
      </c>
      <c r="FJ156" s="450"/>
      <c r="FK156" s="450"/>
      <c r="FL156" s="450"/>
      <c r="FM156" s="450"/>
      <c r="FN156" s="450"/>
      <c r="FO156" s="450"/>
      <c r="FP156" s="450"/>
      <c r="FQ156" s="450"/>
      <c r="FR156" s="450"/>
      <c r="FS156" s="450"/>
      <c r="FT156" s="450"/>
      <c r="FU156" s="450"/>
      <c r="FV156" s="450"/>
      <c r="FW156" s="450"/>
      <c r="FX156" s="450"/>
      <c r="FY156" s="450"/>
      <c r="FZ156" s="450"/>
      <c r="GA156" s="450"/>
      <c r="GB156" s="450"/>
      <c r="GC156" s="450"/>
      <c r="GD156" s="450"/>
      <c r="GE156" s="450"/>
      <c r="GF156" s="450"/>
      <c r="GG156" s="450"/>
      <c r="GH156" s="450"/>
      <c r="GI156" s="450"/>
      <c r="GJ156" s="450"/>
      <c r="GK156" s="450"/>
      <c r="GL156" s="450"/>
      <c r="GM156" s="450"/>
      <c r="GN156" s="450"/>
      <c r="GO156" s="450"/>
      <c r="GP156" s="450"/>
      <c r="GQ156" s="450"/>
      <c r="GR156" s="450"/>
      <c r="GS156" s="450"/>
      <c r="GT156" s="450"/>
      <c r="GU156" s="450"/>
      <c r="GV156" s="450"/>
      <c r="GW156" s="450"/>
      <c r="GX156" s="450"/>
      <c r="GY156" s="450"/>
      <c r="GZ156" s="450"/>
      <c r="HA156" s="450"/>
      <c r="HB156" s="450"/>
      <c r="HC156" s="450"/>
      <c r="HD156" s="450"/>
      <c r="HE156" s="450"/>
      <c r="HF156" s="450"/>
      <c r="HG156" s="450"/>
      <c r="HH156" s="450"/>
      <c r="HI156" s="450"/>
      <c r="HJ156" s="450"/>
      <c r="HK156" s="450"/>
      <c r="HL156" s="451"/>
      <c r="HM156" s="474"/>
      <c r="HN156" s="470"/>
      <c r="HO156" s="470"/>
      <c r="HP156" s="470"/>
      <c r="HQ156" s="470"/>
      <c r="HR156" s="470"/>
      <c r="HS156" s="470"/>
      <c r="HT156" s="470"/>
      <c r="HU156" s="470"/>
      <c r="HV156" s="470"/>
      <c r="HW156" s="470"/>
      <c r="HX156" s="470"/>
      <c r="HY156" s="470"/>
      <c r="HZ156" s="470"/>
      <c r="IA156" s="470"/>
      <c r="IB156" s="470"/>
      <c r="IC156" s="453" t="s">
        <v>577</v>
      </c>
      <c r="ID156" s="453"/>
      <c r="IE156" s="453"/>
      <c r="IF156" s="453"/>
      <c r="IG156" s="470"/>
      <c r="IH156" s="470"/>
      <c r="II156" s="470"/>
      <c r="IJ156" s="470"/>
      <c r="IK156" s="470"/>
      <c r="IL156" s="470"/>
      <c r="IM156" s="453" t="s">
        <v>578</v>
      </c>
      <c r="IN156" s="453"/>
      <c r="IO156" s="453"/>
      <c r="IP156" s="453"/>
      <c r="IQ156" s="470"/>
      <c r="IR156" s="470"/>
      <c r="IS156" s="470"/>
      <c r="IT156" s="470"/>
      <c r="IU156" s="470"/>
      <c r="IV156" s="470"/>
      <c r="IW156" s="453" t="s">
        <v>579</v>
      </c>
      <c r="IX156" s="453"/>
      <c r="IY156" s="453"/>
      <c r="IZ156" s="453"/>
      <c r="JA156" s="447" t="s">
        <v>586</v>
      </c>
      <c r="JB156" s="447"/>
      <c r="JC156" s="447"/>
      <c r="JD156" s="447"/>
      <c r="JE156" s="447"/>
      <c r="JF156" s="447"/>
      <c r="JG156" s="447"/>
      <c r="JH156" s="447"/>
      <c r="JI156" s="447"/>
      <c r="JJ156" s="447"/>
      <c r="JK156" s="447"/>
      <c r="JL156" s="447"/>
      <c r="JM156" s="447"/>
      <c r="JN156" s="447"/>
      <c r="JO156" s="447"/>
      <c r="JP156" s="448"/>
    </row>
    <row r="157" spans="3:276" ht="17.25" customHeight="1">
      <c r="C157" s="189"/>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1"/>
      <c r="AE157" s="482"/>
      <c r="AF157" s="472"/>
      <c r="AG157" s="472"/>
      <c r="AH157" s="472"/>
      <c r="AI157" s="472"/>
      <c r="AJ157" s="472"/>
      <c r="AK157" s="472"/>
      <c r="AL157" s="472"/>
      <c r="AM157" s="472"/>
      <c r="AN157" s="472"/>
      <c r="AO157" s="472"/>
      <c r="AP157" s="472"/>
      <c r="AQ157" s="472"/>
      <c r="AR157" s="472"/>
      <c r="AS157" s="472"/>
      <c r="AT157" s="472"/>
      <c r="AU157" s="472"/>
      <c r="AV157" s="472"/>
      <c r="AW157" s="472"/>
      <c r="AX157" s="472"/>
      <c r="AY157" s="472"/>
      <c r="AZ157" s="472"/>
      <c r="BA157" s="472"/>
      <c r="BB157" s="472"/>
      <c r="BC157" s="472"/>
      <c r="BD157" s="472"/>
      <c r="BE157" s="472"/>
      <c r="BF157" s="472"/>
      <c r="BG157" s="472"/>
      <c r="BH157" s="472"/>
      <c r="BI157" s="472"/>
      <c r="BJ157" s="472"/>
      <c r="BK157" s="472"/>
      <c r="BL157" s="472"/>
      <c r="BM157" s="472"/>
      <c r="BN157" s="472"/>
      <c r="BO157" s="472"/>
      <c r="BP157" s="472"/>
      <c r="BQ157" s="472"/>
      <c r="BR157" s="472"/>
      <c r="BS157" s="472"/>
      <c r="BT157" s="472"/>
      <c r="BU157" s="472"/>
      <c r="BV157" s="472"/>
      <c r="BW157" s="472"/>
      <c r="BX157" s="472"/>
      <c r="BY157" s="472"/>
      <c r="BZ157" s="472"/>
      <c r="CA157" s="472"/>
      <c r="CB157" s="472"/>
      <c r="CC157" s="472"/>
      <c r="CD157" s="472"/>
      <c r="CE157" s="472"/>
      <c r="CF157" s="472"/>
      <c r="CG157" s="472"/>
      <c r="CH157" s="472"/>
      <c r="CI157" s="472"/>
      <c r="CJ157" s="472"/>
      <c r="CK157" s="472"/>
      <c r="CL157" s="472"/>
      <c r="CM157" s="472"/>
      <c r="CN157" s="472"/>
      <c r="CO157" s="472"/>
      <c r="CP157" s="472"/>
      <c r="CQ157" s="472"/>
      <c r="CR157" s="472"/>
      <c r="CS157" s="472"/>
      <c r="CT157" s="472"/>
      <c r="CU157" s="472"/>
      <c r="CV157" s="473"/>
      <c r="CW157" s="467"/>
      <c r="CX157" s="468"/>
      <c r="CY157" s="468"/>
      <c r="CZ157" s="468"/>
      <c r="DA157" s="468"/>
      <c r="DB157" s="468"/>
      <c r="DC157" s="468"/>
      <c r="DD157" s="468"/>
      <c r="DE157" s="468"/>
      <c r="DF157" s="468"/>
      <c r="DG157" s="468"/>
      <c r="DH157" s="468"/>
      <c r="DI157" s="468"/>
      <c r="DJ157" s="468"/>
      <c r="DK157" s="468"/>
      <c r="DL157" s="468"/>
      <c r="DM157" s="468"/>
      <c r="DN157" s="468"/>
      <c r="DO157" s="468"/>
      <c r="DP157" s="468"/>
      <c r="DQ157" s="468"/>
      <c r="DR157" s="468"/>
      <c r="DS157" s="468"/>
      <c r="DT157" s="468"/>
      <c r="DU157" s="487"/>
      <c r="DV157" s="487"/>
      <c r="DW157" s="487"/>
      <c r="DX157" s="487"/>
      <c r="DY157" s="487"/>
      <c r="DZ157" s="487"/>
      <c r="EA157" s="487"/>
      <c r="EB157" s="487"/>
      <c r="EC157" s="487"/>
      <c r="ED157" s="487"/>
      <c r="EE157" s="487"/>
      <c r="EF157" s="487"/>
      <c r="EG157" s="487"/>
      <c r="EH157" s="487"/>
      <c r="EI157" s="490"/>
      <c r="EJ157" s="490"/>
      <c r="EK157" s="490"/>
      <c r="EL157" s="490"/>
      <c r="EM157" s="490"/>
      <c r="EN157" s="490"/>
      <c r="EO157" s="490"/>
      <c r="EP157" s="491"/>
      <c r="EW157" s="483"/>
      <c r="EX157" s="484"/>
      <c r="EY157" s="484"/>
      <c r="EZ157" s="484"/>
      <c r="FA157" s="484"/>
      <c r="FB157" s="484"/>
      <c r="FC157" s="484"/>
      <c r="FD157" s="484"/>
      <c r="FE157" s="484"/>
      <c r="FF157" s="484"/>
      <c r="FG157" s="484"/>
      <c r="FH157" s="485"/>
      <c r="FI157" s="482"/>
      <c r="FJ157" s="472"/>
      <c r="FK157" s="472"/>
      <c r="FL157" s="472"/>
      <c r="FM157" s="472"/>
      <c r="FN157" s="472"/>
      <c r="FO157" s="472"/>
      <c r="FP157" s="472"/>
      <c r="FQ157" s="472"/>
      <c r="FR157" s="472"/>
      <c r="FS157" s="472"/>
      <c r="FT157" s="472"/>
      <c r="FU157" s="472"/>
      <c r="FV157" s="472"/>
      <c r="FW157" s="472"/>
      <c r="FX157" s="472"/>
      <c r="FY157" s="472"/>
      <c r="FZ157" s="472"/>
      <c r="GA157" s="472"/>
      <c r="GB157" s="472"/>
      <c r="GC157" s="472"/>
      <c r="GD157" s="472"/>
      <c r="GE157" s="472"/>
      <c r="GF157" s="472"/>
      <c r="GG157" s="472"/>
      <c r="GH157" s="472"/>
      <c r="GI157" s="472"/>
      <c r="GJ157" s="472"/>
      <c r="GK157" s="472"/>
      <c r="GL157" s="472"/>
      <c r="GM157" s="472"/>
      <c r="GN157" s="472"/>
      <c r="GO157" s="472"/>
      <c r="GP157" s="472"/>
      <c r="GQ157" s="472"/>
      <c r="GR157" s="472"/>
      <c r="GS157" s="472"/>
      <c r="GT157" s="472"/>
      <c r="GU157" s="472"/>
      <c r="GV157" s="472"/>
      <c r="GW157" s="472"/>
      <c r="GX157" s="472"/>
      <c r="GY157" s="472"/>
      <c r="GZ157" s="472"/>
      <c r="HA157" s="472"/>
      <c r="HB157" s="472"/>
      <c r="HC157" s="472"/>
      <c r="HD157" s="472"/>
      <c r="HE157" s="472"/>
      <c r="HF157" s="472"/>
      <c r="HG157" s="472"/>
      <c r="HH157" s="472"/>
      <c r="HI157" s="472"/>
      <c r="HJ157" s="472"/>
      <c r="HK157" s="472"/>
      <c r="HL157" s="473"/>
      <c r="HM157" s="475"/>
      <c r="HN157" s="471"/>
      <c r="HO157" s="471"/>
      <c r="HP157" s="471"/>
      <c r="HQ157" s="471"/>
      <c r="HR157" s="471"/>
      <c r="HS157" s="471"/>
      <c r="HT157" s="471"/>
      <c r="HU157" s="471"/>
      <c r="HV157" s="471"/>
      <c r="HW157" s="471"/>
      <c r="HX157" s="471"/>
      <c r="HY157" s="471"/>
      <c r="HZ157" s="471"/>
      <c r="IA157" s="471"/>
      <c r="IB157" s="471"/>
      <c r="IC157" s="456"/>
      <c r="ID157" s="456"/>
      <c r="IE157" s="456"/>
      <c r="IF157" s="456"/>
      <c r="IG157" s="471"/>
      <c r="IH157" s="471"/>
      <c r="II157" s="471"/>
      <c r="IJ157" s="471"/>
      <c r="IK157" s="471"/>
      <c r="IL157" s="471"/>
      <c r="IM157" s="456"/>
      <c r="IN157" s="456"/>
      <c r="IO157" s="456"/>
      <c r="IP157" s="456"/>
      <c r="IQ157" s="471"/>
      <c r="IR157" s="471"/>
      <c r="IS157" s="471"/>
      <c r="IT157" s="471"/>
      <c r="IU157" s="471"/>
      <c r="IV157" s="471"/>
      <c r="IW157" s="456"/>
      <c r="IX157" s="456"/>
      <c r="IY157" s="456"/>
      <c r="IZ157" s="456"/>
      <c r="JA157" s="472"/>
      <c r="JB157" s="472"/>
      <c r="JC157" s="472"/>
      <c r="JD157" s="472"/>
      <c r="JE157" s="472"/>
      <c r="JF157" s="472"/>
      <c r="JG157" s="472"/>
      <c r="JH157" s="472"/>
      <c r="JI157" s="472"/>
      <c r="JJ157" s="472"/>
      <c r="JK157" s="472"/>
      <c r="JL157" s="472"/>
      <c r="JM157" s="472"/>
      <c r="JN157" s="472"/>
      <c r="JO157" s="472"/>
      <c r="JP157" s="473"/>
    </row>
    <row r="158" spans="3:276" ht="17.25" customHeight="1">
      <c r="EW158" s="483"/>
      <c r="EX158" s="484"/>
      <c r="EY158" s="484"/>
      <c r="EZ158" s="484"/>
      <c r="FA158" s="484"/>
      <c r="FB158" s="484"/>
      <c r="FC158" s="484"/>
      <c r="FD158" s="484"/>
      <c r="FE158" s="484"/>
      <c r="FF158" s="484"/>
      <c r="FG158" s="484"/>
      <c r="FH158" s="485"/>
      <c r="FI158" s="446" t="s">
        <v>534</v>
      </c>
      <c r="FJ158" s="447"/>
      <c r="FK158" s="447"/>
      <c r="FL158" s="447"/>
      <c r="FM158" s="447"/>
      <c r="FN158" s="447"/>
      <c r="FO158" s="447"/>
      <c r="FP158" s="447"/>
      <c r="FQ158" s="447"/>
      <c r="FR158" s="447"/>
      <c r="FS158" s="447"/>
      <c r="FT158" s="447"/>
      <c r="FU158" s="447"/>
      <c r="FV158" s="447"/>
      <c r="FW158" s="447"/>
      <c r="FX158" s="447"/>
      <c r="FY158" s="447"/>
      <c r="FZ158" s="447"/>
      <c r="GA158" s="447"/>
      <c r="GB158" s="447"/>
      <c r="GC158" s="447"/>
      <c r="GD158" s="447"/>
      <c r="GE158" s="447"/>
      <c r="GF158" s="447"/>
      <c r="GG158" s="447"/>
      <c r="GH158" s="447"/>
      <c r="GI158" s="447"/>
      <c r="GJ158" s="447"/>
      <c r="GK158" s="447"/>
      <c r="GL158" s="447"/>
      <c r="GM158" s="447"/>
      <c r="GN158" s="447"/>
      <c r="GO158" s="447"/>
      <c r="GP158" s="447"/>
      <c r="GQ158" s="447"/>
      <c r="GR158" s="447"/>
      <c r="GS158" s="447"/>
      <c r="GT158" s="447"/>
      <c r="GU158" s="447"/>
      <c r="GV158" s="447"/>
      <c r="GW158" s="447"/>
      <c r="GX158" s="447"/>
      <c r="GY158" s="447"/>
      <c r="GZ158" s="447"/>
      <c r="HA158" s="447"/>
      <c r="HB158" s="447"/>
      <c r="HC158" s="447"/>
      <c r="HD158" s="447"/>
      <c r="HE158" s="447"/>
      <c r="HF158" s="447"/>
      <c r="HG158" s="447"/>
      <c r="HH158" s="447"/>
      <c r="HI158" s="447"/>
      <c r="HJ158" s="447"/>
      <c r="HK158" s="447"/>
      <c r="HL158" s="448"/>
      <c r="HM158" s="474"/>
      <c r="HN158" s="470"/>
      <c r="HO158" s="470"/>
      <c r="HP158" s="470"/>
      <c r="HQ158" s="470"/>
      <c r="HR158" s="470"/>
      <c r="HS158" s="470"/>
      <c r="HT158" s="470"/>
      <c r="HU158" s="470"/>
      <c r="HV158" s="470"/>
      <c r="HW158" s="470"/>
      <c r="HX158" s="470"/>
      <c r="HY158" s="470"/>
      <c r="HZ158" s="470"/>
      <c r="IA158" s="470"/>
      <c r="IB158" s="470"/>
      <c r="IC158" s="453" t="s">
        <v>577</v>
      </c>
      <c r="ID158" s="453"/>
      <c r="IE158" s="453"/>
      <c r="IF158" s="453"/>
      <c r="IG158" s="470"/>
      <c r="IH158" s="470"/>
      <c r="II158" s="470"/>
      <c r="IJ158" s="470"/>
      <c r="IK158" s="470"/>
      <c r="IL158" s="470"/>
      <c r="IM158" s="453" t="s">
        <v>578</v>
      </c>
      <c r="IN158" s="453"/>
      <c r="IO158" s="453"/>
      <c r="IP158" s="453"/>
      <c r="IQ158" s="470"/>
      <c r="IR158" s="470"/>
      <c r="IS158" s="470"/>
      <c r="IT158" s="470"/>
      <c r="IU158" s="470"/>
      <c r="IV158" s="470"/>
      <c r="IW158" s="453" t="s">
        <v>579</v>
      </c>
      <c r="IX158" s="453"/>
      <c r="IY158" s="453"/>
      <c r="IZ158" s="453"/>
      <c r="JA158" s="453"/>
      <c r="JB158" s="453"/>
      <c r="JC158" s="453"/>
      <c r="JD158" s="453"/>
      <c r="JE158" s="453"/>
      <c r="JF158" s="453"/>
      <c r="JG158" s="453"/>
      <c r="JH158" s="453"/>
      <c r="JI158" s="453"/>
      <c r="JJ158" s="453"/>
      <c r="JK158" s="453"/>
      <c r="JL158" s="453"/>
      <c r="JM158" s="453"/>
      <c r="JN158" s="453"/>
      <c r="JO158" s="453"/>
      <c r="JP158" s="454"/>
    </row>
    <row r="159" spans="3:276" ht="17.25" customHeight="1">
      <c r="EW159" s="483"/>
      <c r="EX159" s="484"/>
      <c r="EY159" s="484"/>
      <c r="EZ159" s="484"/>
      <c r="FA159" s="484"/>
      <c r="FB159" s="484"/>
      <c r="FC159" s="484"/>
      <c r="FD159" s="484"/>
      <c r="FE159" s="484"/>
      <c r="FF159" s="484"/>
      <c r="FG159" s="484"/>
      <c r="FH159" s="485"/>
      <c r="FI159" s="482"/>
      <c r="FJ159" s="472"/>
      <c r="FK159" s="472"/>
      <c r="FL159" s="472"/>
      <c r="FM159" s="472"/>
      <c r="FN159" s="472"/>
      <c r="FO159" s="472"/>
      <c r="FP159" s="472"/>
      <c r="FQ159" s="472"/>
      <c r="FR159" s="472"/>
      <c r="FS159" s="472"/>
      <c r="FT159" s="472"/>
      <c r="FU159" s="472"/>
      <c r="FV159" s="472"/>
      <c r="FW159" s="472"/>
      <c r="FX159" s="472"/>
      <c r="FY159" s="472"/>
      <c r="FZ159" s="472"/>
      <c r="GA159" s="472"/>
      <c r="GB159" s="472"/>
      <c r="GC159" s="472"/>
      <c r="GD159" s="472"/>
      <c r="GE159" s="472"/>
      <c r="GF159" s="472"/>
      <c r="GG159" s="472"/>
      <c r="GH159" s="472"/>
      <c r="GI159" s="472"/>
      <c r="GJ159" s="472"/>
      <c r="GK159" s="472"/>
      <c r="GL159" s="472"/>
      <c r="GM159" s="472"/>
      <c r="GN159" s="472"/>
      <c r="GO159" s="472"/>
      <c r="GP159" s="472"/>
      <c r="GQ159" s="472"/>
      <c r="GR159" s="472"/>
      <c r="GS159" s="472"/>
      <c r="GT159" s="472"/>
      <c r="GU159" s="472"/>
      <c r="GV159" s="472"/>
      <c r="GW159" s="472"/>
      <c r="GX159" s="472"/>
      <c r="GY159" s="472"/>
      <c r="GZ159" s="472"/>
      <c r="HA159" s="472"/>
      <c r="HB159" s="472"/>
      <c r="HC159" s="472"/>
      <c r="HD159" s="472"/>
      <c r="HE159" s="472"/>
      <c r="HF159" s="472"/>
      <c r="HG159" s="472"/>
      <c r="HH159" s="472"/>
      <c r="HI159" s="472"/>
      <c r="HJ159" s="472"/>
      <c r="HK159" s="472"/>
      <c r="HL159" s="473"/>
      <c r="HM159" s="475"/>
      <c r="HN159" s="471"/>
      <c r="HO159" s="471"/>
      <c r="HP159" s="471"/>
      <c r="HQ159" s="471"/>
      <c r="HR159" s="471"/>
      <c r="HS159" s="471"/>
      <c r="HT159" s="471"/>
      <c r="HU159" s="471"/>
      <c r="HV159" s="471"/>
      <c r="HW159" s="471"/>
      <c r="HX159" s="471"/>
      <c r="HY159" s="471"/>
      <c r="HZ159" s="471"/>
      <c r="IA159" s="471"/>
      <c r="IB159" s="471"/>
      <c r="IC159" s="456"/>
      <c r="ID159" s="456"/>
      <c r="IE159" s="456"/>
      <c r="IF159" s="456"/>
      <c r="IG159" s="471"/>
      <c r="IH159" s="471"/>
      <c r="II159" s="471"/>
      <c r="IJ159" s="471"/>
      <c r="IK159" s="471"/>
      <c r="IL159" s="471"/>
      <c r="IM159" s="456"/>
      <c r="IN159" s="456"/>
      <c r="IO159" s="456"/>
      <c r="IP159" s="456"/>
      <c r="IQ159" s="471"/>
      <c r="IR159" s="471"/>
      <c r="IS159" s="471"/>
      <c r="IT159" s="471"/>
      <c r="IU159" s="471"/>
      <c r="IV159" s="471"/>
      <c r="IW159" s="456"/>
      <c r="IX159" s="456"/>
      <c r="IY159" s="456"/>
      <c r="IZ159" s="456"/>
      <c r="JA159" s="456"/>
      <c r="JB159" s="456"/>
      <c r="JC159" s="456"/>
      <c r="JD159" s="456"/>
      <c r="JE159" s="456"/>
      <c r="JF159" s="456"/>
      <c r="JG159" s="456"/>
      <c r="JH159" s="456"/>
      <c r="JI159" s="456"/>
      <c r="JJ159" s="456"/>
      <c r="JK159" s="456"/>
      <c r="JL159" s="456"/>
      <c r="JM159" s="456"/>
      <c r="JN159" s="456"/>
      <c r="JO159" s="456"/>
      <c r="JP159" s="457"/>
    </row>
    <row r="160" spans="3:276" ht="17.25" customHeight="1">
      <c r="EW160" s="483"/>
      <c r="EX160" s="484"/>
      <c r="EY160" s="484"/>
      <c r="EZ160" s="484"/>
      <c r="FA160" s="484"/>
      <c r="FB160" s="484"/>
      <c r="FC160" s="484"/>
      <c r="FD160" s="484"/>
      <c r="FE160" s="484"/>
      <c r="FF160" s="484"/>
      <c r="FG160" s="484"/>
      <c r="FH160" s="485"/>
      <c r="FI160" s="449" t="s">
        <v>535</v>
      </c>
      <c r="FJ160" s="450"/>
      <c r="FK160" s="450"/>
      <c r="FL160" s="450"/>
      <c r="FM160" s="450"/>
      <c r="FN160" s="450"/>
      <c r="FO160" s="450"/>
      <c r="FP160" s="450"/>
      <c r="FQ160" s="450"/>
      <c r="FR160" s="450"/>
      <c r="FS160" s="450"/>
      <c r="FT160" s="450"/>
      <c r="FU160" s="450"/>
      <c r="FV160" s="450"/>
      <c r="FW160" s="450"/>
      <c r="FX160" s="450"/>
      <c r="FY160" s="450"/>
      <c r="FZ160" s="450"/>
      <c r="GA160" s="450"/>
      <c r="GB160" s="450"/>
      <c r="GC160" s="450"/>
      <c r="GD160" s="450"/>
      <c r="GE160" s="450"/>
      <c r="GF160" s="450"/>
      <c r="GG160" s="450"/>
      <c r="GH160" s="450"/>
      <c r="GI160" s="450"/>
      <c r="GJ160" s="450"/>
      <c r="GK160" s="450"/>
      <c r="GL160" s="450"/>
      <c r="GM160" s="450"/>
      <c r="GN160" s="450"/>
      <c r="GO160" s="450"/>
      <c r="GP160" s="450"/>
      <c r="GQ160" s="450"/>
      <c r="GR160" s="450"/>
      <c r="GS160" s="450"/>
      <c r="GT160" s="450"/>
      <c r="GU160" s="450"/>
      <c r="GV160" s="450"/>
      <c r="GW160" s="450"/>
      <c r="GX160" s="450"/>
      <c r="GY160" s="450"/>
      <c r="GZ160" s="450"/>
      <c r="HA160" s="450"/>
      <c r="HB160" s="450"/>
      <c r="HC160" s="450"/>
      <c r="HD160" s="450"/>
      <c r="HE160" s="450"/>
      <c r="HF160" s="450"/>
      <c r="HG160" s="450"/>
      <c r="HH160" s="450"/>
      <c r="HI160" s="450"/>
      <c r="HJ160" s="450"/>
      <c r="HK160" s="450"/>
      <c r="HL160" s="451"/>
      <c r="HM160" s="464"/>
      <c r="HN160" s="465"/>
      <c r="HO160" s="465"/>
      <c r="HP160" s="465"/>
      <c r="HQ160" s="465"/>
      <c r="HR160" s="465"/>
      <c r="HS160" s="465"/>
      <c r="HT160" s="465"/>
      <c r="HU160" s="465"/>
      <c r="HV160" s="465"/>
      <c r="HW160" s="465"/>
      <c r="HX160" s="465"/>
      <c r="HY160" s="465"/>
      <c r="HZ160" s="465"/>
      <c r="IA160" s="465"/>
      <c r="IB160" s="465"/>
      <c r="IC160" s="465"/>
      <c r="ID160" s="465"/>
      <c r="IE160" s="465"/>
      <c r="IF160" s="465"/>
      <c r="IG160" s="465"/>
      <c r="IH160" s="465"/>
      <c r="II160" s="465"/>
      <c r="IJ160" s="465"/>
      <c r="IK160" s="465"/>
      <c r="IL160" s="465"/>
      <c r="IM160" s="465"/>
      <c r="IN160" s="465"/>
      <c r="IO160" s="465"/>
      <c r="IP160" s="465"/>
      <c r="IQ160" s="465"/>
      <c r="IR160" s="465"/>
      <c r="IS160" s="465"/>
      <c r="IT160" s="465"/>
      <c r="IU160" s="465"/>
      <c r="IV160" s="465"/>
      <c r="IW160" s="465"/>
      <c r="IX160" s="465"/>
      <c r="IY160" s="465"/>
      <c r="IZ160" s="465"/>
      <c r="JA160" s="465"/>
      <c r="JB160" s="466"/>
      <c r="JC160" s="439" t="s">
        <v>563</v>
      </c>
      <c r="JD160" s="439"/>
      <c r="JE160" s="439"/>
      <c r="JF160" s="439"/>
      <c r="JG160" s="439"/>
      <c r="JH160" s="439"/>
      <c r="JI160" s="439"/>
      <c r="JJ160" s="439"/>
      <c r="JK160" s="439"/>
      <c r="JL160" s="439"/>
      <c r="JM160" s="439"/>
      <c r="JN160" s="439"/>
      <c r="JO160" s="439"/>
      <c r="JP160" s="440"/>
    </row>
    <row r="161" spans="3:282" ht="17.25" customHeight="1">
      <c r="EW161" s="178"/>
      <c r="EX161" s="179"/>
      <c r="EY161" s="179"/>
      <c r="EZ161" s="179"/>
      <c r="FA161" s="179"/>
      <c r="FB161" s="179"/>
      <c r="FC161" s="179"/>
      <c r="FD161" s="179"/>
      <c r="FE161" s="179"/>
      <c r="FF161" s="179"/>
      <c r="FG161" s="179"/>
      <c r="FH161" s="180"/>
      <c r="FI161" s="482"/>
      <c r="FJ161" s="472"/>
      <c r="FK161" s="472"/>
      <c r="FL161" s="472"/>
      <c r="FM161" s="472"/>
      <c r="FN161" s="472"/>
      <c r="FO161" s="472"/>
      <c r="FP161" s="472"/>
      <c r="FQ161" s="472"/>
      <c r="FR161" s="472"/>
      <c r="FS161" s="472"/>
      <c r="FT161" s="472"/>
      <c r="FU161" s="472"/>
      <c r="FV161" s="472"/>
      <c r="FW161" s="472"/>
      <c r="FX161" s="472"/>
      <c r="FY161" s="472"/>
      <c r="FZ161" s="472"/>
      <c r="GA161" s="472"/>
      <c r="GB161" s="472"/>
      <c r="GC161" s="472"/>
      <c r="GD161" s="472"/>
      <c r="GE161" s="472"/>
      <c r="GF161" s="472"/>
      <c r="GG161" s="472"/>
      <c r="GH161" s="472"/>
      <c r="GI161" s="472"/>
      <c r="GJ161" s="472"/>
      <c r="GK161" s="472"/>
      <c r="GL161" s="472"/>
      <c r="GM161" s="472"/>
      <c r="GN161" s="472"/>
      <c r="GO161" s="472"/>
      <c r="GP161" s="472"/>
      <c r="GQ161" s="472"/>
      <c r="GR161" s="472"/>
      <c r="GS161" s="472"/>
      <c r="GT161" s="472"/>
      <c r="GU161" s="472"/>
      <c r="GV161" s="472"/>
      <c r="GW161" s="472"/>
      <c r="GX161" s="472"/>
      <c r="GY161" s="472"/>
      <c r="GZ161" s="472"/>
      <c r="HA161" s="472"/>
      <c r="HB161" s="472"/>
      <c r="HC161" s="472"/>
      <c r="HD161" s="472"/>
      <c r="HE161" s="472"/>
      <c r="HF161" s="472"/>
      <c r="HG161" s="472"/>
      <c r="HH161" s="472"/>
      <c r="HI161" s="472"/>
      <c r="HJ161" s="472"/>
      <c r="HK161" s="472"/>
      <c r="HL161" s="473"/>
      <c r="HM161" s="467"/>
      <c r="HN161" s="468"/>
      <c r="HO161" s="468"/>
      <c r="HP161" s="468"/>
      <c r="HQ161" s="468"/>
      <c r="HR161" s="468"/>
      <c r="HS161" s="468"/>
      <c r="HT161" s="468"/>
      <c r="HU161" s="468"/>
      <c r="HV161" s="468"/>
      <c r="HW161" s="468"/>
      <c r="HX161" s="468"/>
      <c r="HY161" s="468"/>
      <c r="HZ161" s="468"/>
      <c r="IA161" s="468"/>
      <c r="IB161" s="468"/>
      <c r="IC161" s="468"/>
      <c r="ID161" s="468"/>
      <c r="IE161" s="468"/>
      <c r="IF161" s="468"/>
      <c r="IG161" s="468"/>
      <c r="IH161" s="468"/>
      <c r="II161" s="468"/>
      <c r="IJ161" s="468"/>
      <c r="IK161" s="468"/>
      <c r="IL161" s="468"/>
      <c r="IM161" s="468"/>
      <c r="IN161" s="468"/>
      <c r="IO161" s="468"/>
      <c r="IP161" s="468"/>
      <c r="IQ161" s="468"/>
      <c r="IR161" s="468"/>
      <c r="IS161" s="468"/>
      <c r="IT161" s="468"/>
      <c r="IU161" s="468"/>
      <c r="IV161" s="468"/>
      <c r="IW161" s="468"/>
      <c r="IX161" s="468"/>
      <c r="IY161" s="468"/>
      <c r="IZ161" s="468"/>
      <c r="JA161" s="468"/>
      <c r="JB161" s="469"/>
      <c r="JC161" s="441"/>
      <c r="JD161" s="441"/>
      <c r="JE161" s="441"/>
      <c r="JF161" s="441"/>
      <c r="JG161" s="441"/>
      <c r="JH161" s="441"/>
      <c r="JI161" s="441"/>
      <c r="JJ161" s="441"/>
      <c r="JK161" s="441"/>
      <c r="JL161" s="441"/>
      <c r="JM161" s="441"/>
      <c r="JN161" s="441"/>
      <c r="JO161" s="441"/>
      <c r="JP161" s="442"/>
    </row>
    <row r="163" spans="3:282" ht="18.75">
      <c r="C163" s="184"/>
      <c r="D163" s="443" t="s">
        <v>536</v>
      </c>
      <c r="E163" s="444"/>
      <c r="F163" s="444"/>
      <c r="G163" s="445"/>
      <c r="H163" s="185"/>
      <c r="I163" s="185"/>
      <c r="J163" s="185"/>
      <c r="K163" s="185" t="s">
        <v>537</v>
      </c>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6"/>
      <c r="AP163" s="452" t="s">
        <v>539</v>
      </c>
      <c r="AQ163" s="453"/>
      <c r="AR163" s="453"/>
      <c r="AS163" s="453"/>
      <c r="AT163" s="453"/>
      <c r="AU163" s="453"/>
      <c r="AV163" s="453"/>
      <c r="AW163" s="453"/>
      <c r="AX163" s="453"/>
      <c r="AY163" s="453"/>
      <c r="AZ163" s="453"/>
      <c r="BA163" s="453"/>
      <c r="BB163" s="453"/>
      <c r="BC163" s="453"/>
      <c r="BD163" s="453"/>
      <c r="BE163" s="453"/>
      <c r="BF163" s="453"/>
      <c r="BG163" s="453"/>
      <c r="BH163" s="453"/>
      <c r="BI163" s="453"/>
      <c r="BJ163" s="453"/>
      <c r="BK163" s="453"/>
      <c r="BL163" s="453"/>
      <c r="BM163" s="453"/>
      <c r="BN163" s="453"/>
      <c r="BO163" s="453"/>
      <c r="BP163" s="453"/>
      <c r="BQ163" s="453"/>
      <c r="BR163" s="453"/>
      <c r="BS163" s="453"/>
      <c r="BT163" s="453"/>
      <c r="BU163" s="453"/>
      <c r="BV163" s="453"/>
      <c r="BW163" s="453"/>
      <c r="BX163" s="453"/>
      <c r="BY163" s="453"/>
      <c r="BZ163" s="453"/>
      <c r="CA163" s="453"/>
      <c r="CB163" s="453"/>
      <c r="CC163" s="453"/>
      <c r="CD163" s="453"/>
      <c r="CE163" s="453"/>
      <c r="CF163" s="453"/>
      <c r="CG163" s="453"/>
      <c r="CH163" s="453"/>
      <c r="CI163" s="453"/>
      <c r="CJ163" s="453"/>
      <c r="CK163" s="454"/>
      <c r="CL163" s="452" t="s">
        <v>540</v>
      </c>
      <c r="CM163" s="453"/>
      <c r="CN163" s="453"/>
      <c r="CO163" s="453"/>
      <c r="CP163" s="453"/>
      <c r="CQ163" s="453"/>
      <c r="CR163" s="453"/>
      <c r="CS163" s="453"/>
      <c r="CT163" s="453"/>
      <c r="CU163" s="453"/>
      <c r="CV163" s="453"/>
      <c r="CW163" s="453"/>
      <c r="CX163" s="453"/>
      <c r="CY163" s="453"/>
      <c r="CZ163" s="453"/>
      <c r="DA163" s="453"/>
      <c r="DB163" s="453"/>
      <c r="DC163" s="453"/>
      <c r="DD163" s="453"/>
      <c r="DE163" s="453"/>
      <c r="DF163" s="453"/>
      <c r="DG163" s="453"/>
      <c r="DH163" s="453"/>
      <c r="DI163" s="453"/>
      <c r="DJ163" s="453"/>
      <c r="DK163" s="453"/>
      <c r="DL163" s="453"/>
      <c r="DM163" s="453"/>
      <c r="DN163" s="453"/>
      <c r="DO163" s="453"/>
      <c r="DP163" s="453"/>
      <c r="DQ163" s="453"/>
      <c r="DR163" s="453"/>
      <c r="DS163" s="453"/>
      <c r="DT163" s="453"/>
      <c r="DU163" s="453"/>
      <c r="DV163" s="453"/>
      <c r="DW163" s="453"/>
      <c r="DX163" s="453"/>
      <c r="DY163" s="453"/>
      <c r="DZ163" s="453"/>
      <c r="EA163" s="453"/>
      <c r="EB163" s="453"/>
      <c r="EC163" s="453"/>
      <c r="ED163" s="453"/>
      <c r="EE163" s="453"/>
      <c r="EF163" s="453"/>
      <c r="EG163" s="454"/>
      <c r="EH163" s="452" t="s">
        <v>541</v>
      </c>
      <c r="EI163" s="453"/>
      <c r="EJ163" s="453"/>
      <c r="EK163" s="453"/>
      <c r="EL163" s="453"/>
      <c r="EM163" s="453"/>
      <c r="EN163" s="453"/>
      <c r="EO163" s="453"/>
      <c r="EP163" s="453"/>
      <c r="EQ163" s="453"/>
      <c r="ER163" s="453"/>
      <c r="ES163" s="453"/>
      <c r="ET163" s="453"/>
      <c r="EU163" s="453"/>
      <c r="EV163" s="453"/>
      <c r="EW163" s="453"/>
      <c r="EX163" s="453"/>
      <c r="EY163" s="453"/>
      <c r="EZ163" s="453"/>
      <c r="FA163" s="453"/>
      <c r="FB163" s="453"/>
      <c r="FC163" s="453"/>
      <c r="FD163" s="453"/>
      <c r="FE163" s="453"/>
      <c r="FF163" s="453"/>
      <c r="FG163" s="453"/>
      <c r="FH163" s="453"/>
      <c r="FI163" s="453"/>
      <c r="FJ163" s="453"/>
      <c r="FK163" s="453"/>
      <c r="FL163" s="453"/>
      <c r="FM163" s="453"/>
      <c r="FN163" s="453"/>
      <c r="FO163" s="453"/>
      <c r="FP163" s="453"/>
      <c r="FQ163" s="453"/>
      <c r="FR163" s="453"/>
      <c r="FS163" s="453"/>
      <c r="FT163" s="453"/>
      <c r="FU163" s="453"/>
      <c r="FV163" s="453"/>
      <c r="FW163" s="453"/>
      <c r="FX163" s="453"/>
      <c r="FY163" s="453"/>
      <c r="FZ163" s="453"/>
      <c r="GA163" s="453"/>
      <c r="GB163" s="453"/>
      <c r="GC163" s="454"/>
      <c r="GD163" s="452" t="s">
        <v>543</v>
      </c>
      <c r="GE163" s="453"/>
      <c r="GF163" s="453"/>
      <c r="GG163" s="453"/>
      <c r="GH163" s="453"/>
      <c r="GI163" s="453"/>
      <c r="GJ163" s="453"/>
      <c r="GK163" s="453"/>
      <c r="GL163" s="453"/>
      <c r="GM163" s="453"/>
      <c r="GN163" s="453"/>
      <c r="GO163" s="453"/>
      <c r="GP163" s="453"/>
      <c r="GQ163" s="453"/>
      <c r="GR163" s="453"/>
      <c r="GS163" s="453"/>
      <c r="GT163" s="453"/>
      <c r="GU163" s="453"/>
      <c r="GV163" s="453"/>
      <c r="GW163" s="453"/>
      <c r="GX163" s="453"/>
      <c r="GY163" s="453"/>
      <c r="GZ163" s="453"/>
      <c r="HA163" s="453"/>
      <c r="HB163" s="453"/>
      <c r="HC163" s="453"/>
      <c r="HD163" s="453"/>
      <c r="HE163" s="453"/>
      <c r="HF163" s="453"/>
      <c r="HG163" s="453"/>
      <c r="HH163" s="453"/>
      <c r="HI163" s="453"/>
      <c r="HJ163" s="453"/>
      <c r="HK163" s="453"/>
      <c r="HL163" s="453"/>
      <c r="HM163" s="453"/>
      <c r="HN163" s="453"/>
      <c r="HO163" s="453"/>
      <c r="HP163" s="453"/>
      <c r="HQ163" s="453"/>
      <c r="HR163" s="453"/>
      <c r="HS163" s="453"/>
      <c r="HT163" s="453"/>
      <c r="HU163" s="453"/>
      <c r="HV163" s="453"/>
      <c r="HW163" s="453"/>
      <c r="HX163" s="453"/>
      <c r="HY163" s="454"/>
      <c r="HZ163" s="452" t="s">
        <v>544</v>
      </c>
      <c r="IA163" s="453"/>
      <c r="IB163" s="453"/>
      <c r="IC163" s="453"/>
      <c r="ID163" s="453"/>
      <c r="IE163" s="453"/>
      <c r="IF163" s="453"/>
      <c r="IG163" s="453"/>
      <c r="IH163" s="453"/>
      <c r="II163" s="453"/>
      <c r="IJ163" s="453"/>
      <c r="IK163" s="453"/>
      <c r="IL163" s="453"/>
      <c r="IM163" s="453"/>
      <c r="IN163" s="453"/>
      <c r="IO163" s="453"/>
      <c r="IP163" s="453"/>
      <c r="IQ163" s="453"/>
      <c r="IR163" s="453"/>
      <c r="IS163" s="453"/>
      <c r="IT163" s="453"/>
      <c r="IU163" s="453"/>
      <c r="IV163" s="453"/>
      <c r="IW163" s="453"/>
      <c r="IX163" s="453"/>
      <c r="IY163" s="453"/>
      <c r="IZ163" s="454"/>
    </row>
    <row r="164" spans="3:282" ht="18.75">
      <c r="C164" s="187"/>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88"/>
      <c r="AP164" s="455"/>
      <c r="AQ164" s="456"/>
      <c r="AR164" s="456"/>
      <c r="AS164" s="456"/>
      <c r="AT164" s="456"/>
      <c r="AU164" s="456"/>
      <c r="AV164" s="456"/>
      <c r="AW164" s="456"/>
      <c r="AX164" s="456"/>
      <c r="AY164" s="456"/>
      <c r="AZ164" s="456"/>
      <c r="BA164" s="456"/>
      <c r="BB164" s="456"/>
      <c r="BC164" s="456"/>
      <c r="BD164" s="456"/>
      <c r="BE164" s="456"/>
      <c r="BF164" s="456"/>
      <c r="BG164" s="456"/>
      <c r="BH164" s="456"/>
      <c r="BI164" s="456"/>
      <c r="BJ164" s="456"/>
      <c r="BK164" s="456"/>
      <c r="BL164" s="456"/>
      <c r="BM164" s="456"/>
      <c r="BN164" s="456"/>
      <c r="BO164" s="456"/>
      <c r="BP164" s="456"/>
      <c r="BQ164" s="456"/>
      <c r="BR164" s="456"/>
      <c r="BS164" s="456"/>
      <c r="BT164" s="456"/>
      <c r="BU164" s="456"/>
      <c r="BV164" s="456"/>
      <c r="BW164" s="456"/>
      <c r="BX164" s="456"/>
      <c r="BY164" s="456"/>
      <c r="BZ164" s="456"/>
      <c r="CA164" s="456"/>
      <c r="CB164" s="456"/>
      <c r="CC164" s="456"/>
      <c r="CD164" s="456"/>
      <c r="CE164" s="456"/>
      <c r="CF164" s="456"/>
      <c r="CG164" s="456"/>
      <c r="CH164" s="456"/>
      <c r="CI164" s="456"/>
      <c r="CJ164" s="456"/>
      <c r="CK164" s="457"/>
      <c r="CL164" s="455"/>
      <c r="CM164" s="456"/>
      <c r="CN164" s="456"/>
      <c r="CO164" s="456"/>
      <c r="CP164" s="456"/>
      <c r="CQ164" s="456"/>
      <c r="CR164" s="456"/>
      <c r="CS164" s="456"/>
      <c r="CT164" s="456"/>
      <c r="CU164" s="456"/>
      <c r="CV164" s="456"/>
      <c r="CW164" s="456"/>
      <c r="CX164" s="456"/>
      <c r="CY164" s="456"/>
      <c r="CZ164" s="456"/>
      <c r="DA164" s="456"/>
      <c r="DB164" s="456"/>
      <c r="DC164" s="456"/>
      <c r="DD164" s="456"/>
      <c r="DE164" s="456"/>
      <c r="DF164" s="456"/>
      <c r="DG164" s="456"/>
      <c r="DH164" s="456"/>
      <c r="DI164" s="456"/>
      <c r="DJ164" s="456"/>
      <c r="DK164" s="456"/>
      <c r="DL164" s="456"/>
      <c r="DM164" s="456"/>
      <c r="DN164" s="456"/>
      <c r="DO164" s="456"/>
      <c r="DP164" s="456"/>
      <c r="DQ164" s="456"/>
      <c r="DR164" s="456"/>
      <c r="DS164" s="456"/>
      <c r="DT164" s="456"/>
      <c r="DU164" s="456"/>
      <c r="DV164" s="456"/>
      <c r="DW164" s="456"/>
      <c r="DX164" s="456"/>
      <c r="DY164" s="456"/>
      <c r="DZ164" s="456"/>
      <c r="EA164" s="456"/>
      <c r="EB164" s="456"/>
      <c r="EC164" s="456"/>
      <c r="ED164" s="456"/>
      <c r="EE164" s="456"/>
      <c r="EF164" s="456"/>
      <c r="EG164" s="457"/>
      <c r="EH164" s="455"/>
      <c r="EI164" s="456"/>
      <c r="EJ164" s="456"/>
      <c r="EK164" s="456"/>
      <c r="EL164" s="456"/>
      <c r="EM164" s="456"/>
      <c r="EN164" s="456"/>
      <c r="EO164" s="456"/>
      <c r="EP164" s="456"/>
      <c r="EQ164" s="456"/>
      <c r="ER164" s="456"/>
      <c r="ES164" s="456"/>
      <c r="ET164" s="456"/>
      <c r="EU164" s="456"/>
      <c r="EV164" s="456"/>
      <c r="EW164" s="456"/>
      <c r="EX164" s="456"/>
      <c r="EY164" s="456"/>
      <c r="EZ164" s="456"/>
      <c r="FA164" s="456"/>
      <c r="FB164" s="456"/>
      <c r="FC164" s="456"/>
      <c r="FD164" s="456"/>
      <c r="FE164" s="456"/>
      <c r="FF164" s="456"/>
      <c r="FG164" s="456"/>
      <c r="FH164" s="456"/>
      <c r="FI164" s="456"/>
      <c r="FJ164" s="456"/>
      <c r="FK164" s="456"/>
      <c r="FL164" s="456"/>
      <c r="FM164" s="456"/>
      <c r="FN164" s="456"/>
      <c r="FO164" s="456"/>
      <c r="FP164" s="456"/>
      <c r="FQ164" s="456"/>
      <c r="FR164" s="456"/>
      <c r="FS164" s="456"/>
      <c r="FT164" s="456"/>
      <c r="FU164" s="456"/>
      <c r="FV164" s="456"/>
      <c r="FW164" s="456"/>
      <c r="FX164" s="456"/>
      <c r="FY164" s="456"/>
      <c r="FZ164" s="456"/>
      <c r="GA164" s="456"/>
      <c r="GB164" s="456"/>
      <c r="GC164" s="457"/>
      <c r="GD164" s="455"/>
      <c r="GE164" s="456"/>
      <c r="GF164" s="456"/>
      <c r="GG164" s="456"/>
      <c r="GH164" s="456"/>
      <c r="GI164" s="456"/>
      <c r="GJ164" s="456"/>
      <c r="GK164" s="456"/>
      <c r="GL164" s="456"/>
      <c r="GM164" s="456"/>
      <c r="GN164" s="456"/>
      <c r="GO164" s="456"/>
      <c r="GP164" s="456"/>
      <c r="GQ164" s="456"/>
      <c r="GR164" s="456"/>
      <c r="GS164" s="456"/>
      <c r="GT164" s="456"/>
      <c r="GU164" s="456"/>
      <c r="GV164" s="456"/>
      <c r="GW164" s="456"/>
      <c r="GX164" s="456"/>
      <c r="GY164" s="456"/>
      <c r="GZ164" s="456"/>
      <c r="HA164" s="456"/>
      <c r="HB164" s="456"/>
      <c r="HC164" s="456"/>
      <c r="HD164" s="456"/>
      <c r="HE164" s="456"/>
      <c r="HF164" s="456"/>
      <c r="HG164" s="456"/>
      <c r="HH164" s="456"/>
      <c r="HI164" s="456"/>
      <c r="HJ164" s="456"/>
      <c r="HK164" s="456"/>
      <c r="HL164" s="456"/>
      <c r="HM164" s="456"/>
      <c r="HN164" s="456"/>
      <c r="HO164" s="456"/>
      <c r="HP164" s="456"/>
      <c r="HQ164" s="456"/>
      <c r="HR164" s="456"/>
      <c r="HS164" s="456"/>
      <c r="HT164" s="456"/>
      <c r="HU164" s="456"/>
      <c r="HV164" s="456"/>
      <c r="HW164" s="456"/>
      <c r="HX164" s="456"/>
      <c r="HY164" s="457"/>
      <c r="HZ164" s="455"/>
      <c r="IA164" s="456"/>
      <c r="IB164" s="456"/>
      <c r="IC164" s="456"/>
      <c r="ID164" s="456"/>
      <c r="IE164" s="456"/>
      <c r="IF164" s="456"/>
      <c r="IG164" s="456"/>
      <c r="IH164" s="456"/>
      <c r="II164" s="456"/>
      <c r="IJ164" s="456"/>
      <c r="IK164" s="456"/>
      <c r="IL164" s="456"/>
      <c r="IM164" s="456"/>
      <c r="IN164" s="456"/>
      <c r="IO164" s="456"/>
      <c r="IP164" s="456"/>
      <c r="IQ164" s="456"/>
      <c r="IR164" s="456"/>
      <c r="IS164" s="456"/>
      <c r="IT164" s="456"/>
      <c r="IU164" s="456"/>
      <c r="IV164" s="456"/>
      <c r="IW164" s="456"/>
      <c r="IX164" s="456"/>
      <c r="IY164" s="456"/>
      <c r="IZ164" s="457"/>
    </row>
    <row r="165" spans="3:282" ht="17.25" customHeight="1">
      <c r="C165" s="476" t="s">
        <v>538</v>
      </c>
      <c r="D165" s="477"/>
      <c r="E165" s="477"/>
      <c r="F165" s="477"/>
      <c r="G165" s="477"/>
      <c r="H165" s="477"/>
      <c r="I165" s="477"/>
      <c r="J165" s="477"/>
      <c r="K165" s="477"/>
      <c r="L165" s="477"/>
      <c r="M165" s="477"/>
      <c r="N165" s="477"/>
      <c r="O165" s="477"/>
      <c r="P165" s="477"/>
      <c r="Q165" s="477"/>
      <c r="R165" s="477"/>
      <c r="S165" s="477"/>
      <c r="T165" s="477"/>
      <c r="U165" s="477"/>
      <c r="V165" s="477"/>
      <c r="W165" s="477"/>
      <c r="X165" s="477"/>
      <c r="Y165" s="477"/>
      <c r="Z165" s="477"/>
      <c r="AA165" s="477"/>
      <c r="AB165" s="477"/>
      <c r="AC165" s="477"/>
      <c r="AD165" s="477"/>
      <c r="AE165" s="477"/>
      <c r="AF165" s="477"/>
      <c r="AG165" s="477"/>
      <c r="AH165" s="477"/>
      <c r="AI165" s="477"/>
      <c r="AJ165" s="477"/>
      <c r="AK165" s="477"/>
      <c r="AL165" s="477"/>
      <c r="AM165" s="477"/>
      <c r="AN165" s="477"/>
      <c r="AO165" s="478"/>
      <c r="AP165" s="458"/>
      <c r="AQ165" s="459"/>
      <c r="AR165" s="459"/>
      <c r="AS165" s="459"/>
      <c r="AT165" s="459"/>
      <c r="AU165" s="459"/>
      <c r="AV165" s="459"/>
      <c r="AW165" s="459"/>
      <c r="AX165" s="459"/>
      <c r="AY165" s="459"/>
      <c r="AZ165" s="459"/>
      <c r="BA165" s="459"/>
      <c r="BB165" s="459"/>
      <c r="BC165" s="459"/>
      <c r="BD165" s="459"/>
      <c r="BE165" s="459"/>
      <c r="BF165" s="459"/>
      <c r="BG165" s="459"/>
      <c r="BH165" s="459"/>
      <c r="BI165" s="459"/>
      <c r="BJ165" s="459"/>
      <c r="BK165" s="459"/>
      <c r="BL165" s="459"/>
      <c r="BM165" s="459"/>
      <c r="BN165" s="459"/>
      <c r="BO165" s="459"/>
      <c r="BP165" s="459"/>
      <c r="BQ165" s="459"/>
      <c r="BR165" s="459"/>
      <c r="BS165" s="459"/>
      <c r="BT165" s="459"/>
      <c r="BU165" s="459"/>
      <c r="BV165" s="459"/>
      <c r="BW165" s="459"/>
      <c r="BX165" s="459"/>
      <c r="BY165" s="459"/>
      <c r="BZ165" s="459"/>
      <c r="CA165" s="459"/>
      <c r="CB165" s="459"/>
      <c r="CC165" s="459"/>
      <c r="CD165" s="459"/>
      <c r="CE165" s="459"/>
      <c r="CF165" s="459"/>
      <c r="CG165" s="459"/>
      <c r="CH165" s="459"/>
      <c r="CI165" s="459"/>
      <c r="CJ165" s="459"/>
      <c r="CK165" s="460"/>
      <c r="CL165" s="458"/>
      <c r="CM165" s="459"/>
      <c r="CN165" s="459"/>
      <c r="CO165" s="459"/>
      <c r="CP165" s="459"/>
      <c r="CQ165" s="459"/>
      <c r="CR165" s="459"/>
      <c r="CS165" s="459"/>
      <c r="CT165" s="459"/>
      <c r="CU165" s="459"/>
      <c r="CV165" s="459"/>
      <c r="CW165" s="459"/>
      <c r="CX165" s="459"/>
      <c r="CY165" s="459"/>
      <c r="CZ165" s="459"/>
      <c r="DA165" s="459"/>
      <c r="DB165" s="459"/>
      <c r="DC165" s="459"/>
      <c r="DD165" s="459"/>
      <c r="DE165" s="459"/>
      <c r="DF165" s="459"/>
      <c r="DG165" s="459"/>
      <c r="DH165" s="459"/>
      <c r="DI165" s="459"/>
      <c r="DJ165" s="459"/>
      <c r="DK165" s="459"/>
      <c r="DL165" s="459"/>
      <c r="DM165" s="459"/>
      <c r="DN165" s="459"/>
      <c r="DO165" s="459"/>
      <c r="DP165" s="459"/>
      <c r="DQ165" s="459"/>
      <c r="DR165" s="459"/>
      <c r="DS165" s="459"/>
      <c r="DT165" s="459"/>
      <c r="DU165" s="459"/>
      <c r="DV165" s="459"/>
      <c r="DW165" s="459"/>
      <c r="DX165" s="459"/>
      <c r="DY165" s="459"/>
      <c r="DZ165" s="459"/>
      <c r="EA165" s="459"/>
      <c r="EB165" s="459"/>
      <c r="EC165" s="459"/>
      <c r="ED165" s="459"/>
      <c r="EE165" s="459"/>
      <c r="EF165" s="459"/>
      <c r="EG165" s="460"/>
      <c r="EH165" s="458"/>
      <c r="EI165" s="459"/>
      <c r="EJ165" s="459"/>
      <c r="EK165" s="459"/>
      <c r="EL165" s="459"/>
      <c r="EM165" s="459"/>
      <c r="EN165" s="459"/>
      <c r="EO165" s="459"/>
      <c r="EP165" s="459"/>
      <c r="EQ165" s="459"/>
      <c r="ER165" s="459"/>
      <c r="ES165" s="459"/>
      <c r="ET165" s="459"/>
      <c r="EU165" s="459"/>
      <c r="EV165" s="459"/>
      <c r="EW165" s="459"/>
      <c r="EX165" s="459"/>
      <c r="EY165" s="459"/>
      <c r="EZ165" s="459"/>
      <c r="FA165" s="459"/>
      <c r="FB165" s="459"/>
      <c r="FC165" s="459"/>
      <c r="FD165" s="459"/>
      <c r="FE165" s="459"/>
      <c r="FF165" s="459"/>
      <c r="FG165" s="459"/>
      <c r="FH165" s="459"/>
      <c r="FI165" s="459"/>
      <c r="FJ165" s="459"/>
      <c r="FK165" s="459"/>
      <c r="FL165" s="459"/>
      <c r="FM165" s="459"/>
      <c r="FN165" s="459"/>
      <c r="FO165" s="459"/>
      <c r="FP165" s="459"/>
      <c r="FQ165" s="459"/>
      <c r="FR165" s="459"/>
      <c r="FS165" s="459"/>
      <c r="FT165" s="459"/>
      <c r="FU165" s="459"/>
      <c r="FV165" s="459"/>
      <c r="FW165" s="459"/>
      <c r="FX165" s="459"/>
      <c r="FY165" s="459"/>
      <c r="FZ165" s="459"/>
      <c r="GA165" s="459"/>
      <c r="GB165" s="459"/>
      <c r="GC165" s="460"/>
      <c r="GD165" s="458"/>
      <c r="GE165" s="459"/>
      <c r="GF165" s="459"/>
      <c r="GG165" s="459"/>
      <c r="GH165" s="459"/>
      <c r="GI165" s="459"/>
      <c r="GJ165" s="459"/>
      <c r="GK165" s="459"/>
      <c r="GL165" s="459"/>
      <c r="GM165" s="459"/>
      <c r="GN165" s="459"/>
      <c r="GO165" s="459"/>
      <c r="GP165" s="459"/>
      <c r="GQ165" s="459"/>
      <c r="GR165" s="459"/>
      <c r="GS165" s="459"/>
      <c r="GT165" s="459"/>
      <c r="GU165" s="459"/>
      <c r="GV165" s="459"/>
      <c r="GW165" s="459"/>
      <c r="GX165" s="459"/>
      <c r="GY165" s="459"/>
      <c r="GZ165" s="459"/>
      <c r="HA165" s="459"/>
      <c r="HB165" s="459"/>
      <c r="HC165" s="459"/>
      <c r="HD165" s="459"/>
      <c r="HE165" s="459"/>
      <c r="HF165" s="459"/>
      <c r="HG165" s="459"/>
      <c r="HH165" s="459"/>
      <c r="HI165" s="459"/>
      <c r="HJ165" s="459"/>
      <c r="HK165" s="459"/>
      <c r="HL165" s="459"/>
      <c r="HM165" s="459"/>
      <c r="HN165" s="459"/>
      <c r="HO165" s="459"/>
      <c r="HP165" s="459"/>
      <c r="HQ165" s="459"/>
      <c r="HR165" s="459"/>
      <c r="HS165" s="459"/>
      <c r="HT165" s="459"/>
      <c r="HU165" s="459"/>
      <c r="HV165" s="459"/>
      <c r="HW165" s="459"/>
      <c r="HX165" s="459"/>
      <c r="HY165" s="460"/>
      <c r="HZ165" s="458"/>
      <c r="IA165" s="459"/>
      <c r="IB165" s="459"/>
      <c r="IC165" s="459"/>
      <c r="ID165" s="459"/>
      <c r="IE165" s="459"/>
      <c r="IF165" s="459"/>
      <c r="IG165" s="459"/>
      <c r="IH165" s="459"/>
      <c r="II165" s="459"/>
      <c r="IJ165" s="459"/>
      <c r="IK165" s="459"/>
      <c r="IL165" s="459"/>
      <c r="IM165" s="459"/>
      <c r="IN165" s="459"/>
      <c r="IO165" s="459"/>
      <c r="IP165" s="459"/>
      <c r="IQ165" s="459"/>
      <c r="IR165" s="459"/>
      <c r="IS165" s="459"/>
      <c r="IT165" s="459"/>
      <c r="IU165" s="459"/>
      <c r="IV165" s="459"/>
      <c r="IW165" s="459"/>
      <c r="IX165" s="459"/>
      <c r="IY165" s="459"/>
      <c r="IZ165" s="460"/>
      <c r="JA165" s="449" t="s">
        <v>545</v>
      </c>
      <c r="JB165" s="450"/>
      <c r="JC165" s="450"/>
      <c r="JD165" s="450"/>
      <c r="JE165" s="450"/>
      <c r="JF165" s="450"/>
      <c r="JG165" s="450"/>
      <c r="JH165" s="450"/>
      <c r="JI165" s="450"/>
      <c r="JJ165" s="450"/>
      <c r="JK165" s="450"/>
      <c r="JL165" s="450"/>
      <c r="JM165" s="450"/>
      <c r="JN165" s="450"/>
      <c r="JO165" s="450"/>
      <c r="JP165" s="450"/>
      <c r="JQ165" s="450"/>
      <c r="JR165" s="450"/>
      <c r="JS165" s="450"/>
      <c r="JT165" s="450"/>
      <c r="JU165" s="450"/>
      <c r="JV165" s="450"/>
    </row>
    <row r="166" spans="3:282" ht="17.25" customHeight="1">
      <c r="C166" s="479"/>
      <c r="D166" s="480"/>
      <c r="E166" s="480"/>
      <c r="F166" s="480"/>
      <c r="G166" s="480"/>
      <c r="H166" s="480"/>
      <c r="I166" s="480"/>
      <c r="J166" s="480"/>
      <c r="K166" s="480"/>
      <c r="L166" s="480"/>
      <c r="M166" s="480"/>
      <c r="N166" s="480"/>
      <c r="O166" s="480"/>
      <c r="P166" s="480"/>
      <c r="Q166" s="480"/>
      <c r="R166" s="480"/>
      <c r="S166" s="480"/>
      <c r="T166" s="480"/>
      <c r="U166" s="480"/>
      <c r="V166" s="480"/>
      <c r="W166" s="480"/>
      <c r="X166" s="480"/>
      <c r="Y166" s="480"/>
      <c r="Z166" s="480"/>
      <c r="AA166" s="480"/>
      <c r="AB166" s="480"/>
      <c r="AC166" s="480"/>
      <c r="AD166" s="480"/>
      <c r="AE166" s="480"/>
      <c r="AF166" s="480"/>
      <c r="AG166" s="480"/>
      <c r="AH166" s="480"/>
      <c r="AI166" s="480"/>
      <c r="AJ166" s="480"/>
      <c r="AK166" s="480"/>
      <c r="AL166" s="480"/>
      <c r="AM166" s="480"/>
      <c r="AN166" s="480"/>
      <c r="AO166" s="481"/>
      <c r="AP166" s="461"/>
      <c r="AQ166" s="462"/>
      <c r="AR166" s="462"/>
      <c r="AS166" s="462"/>
      <c r="AT166" s="462"/>
      <c r="AU166" s="462"/>
      <c r="AV166" s="462"/>
      <c r="AW166" s="462"/>
      <c r="AX166" s="462"/>
      <c r="AY166" s="462"/>
      <c r="AZ166" s="462"/>
      <c r="BA166" s="462"/>
      <c r="BB166" s="462"/>
      <c r="BC166" s="462"/>
      <c r="BD166" s="462"/>
      <c r="BE166" s="462"/>
      <c r="BF166" s="462"/>
      <c r="BG166" s="462"/>
      <c r="BH166" s="462"/>
      <c r="BI166" s="462"/>
      <c r="BJ166" s="462"/>
      <c r="BK166" s="462"/>
      <c r="BL166" s="462"/>
      <c r="BM166" s="462"/>
      <c r="BN166" s="462"/>
      <c r="BO166" s="462"/>
      <c r="BP166" s="462"/>
      <c r="BQ166" s="462"/>
      <c r="BR166" s="462"/>
      <c r="BS166" s="462"/>
      <c r="BT166" s="462"/>
      <c r="BU166" s="462"/>
      <c r="BV166" s="462"/>
      <c r="BW166" s="462"/>
      <c r="BX166" s="462"/>
      <c r="BY166" s="462"/>
      <c r="BZ166" s="462"/>
      <c r="CA166" s="462"/>
      <c r="CB166" s="462"/>
      <c r="CC166" s="462"/>
      <c r="CD166" s="462"/>
      <c r="CE166" s="462"/>
      <c r="CF166" s="462"/>
      <c r="CG166" s="462"/>
      <c r="CH166" s="462"/>
      <c r="CI166" s="462"/>
      <c r="CJ166" s="462"/>
      <c r="CK166" s="463"/>
      <c r="CL166" s="461"/>
      <c r="CM166" s="462"/>
      <c r="CN166" s="462"/>
      <c r="CO166" s="462"/>
      <c r="CP166" s="462"/>
      <c r="CQ166" s="462"/>
      <c r="CR166" s="462"/>
      <c r="CS166" s="462"/>
      <c r="CT166" s="462"/>
      <c r="CU166" s="462"/>
      <c r="CV166" s="462"/>
      <c r="CW166" s="462"/>
      <c r="CX166" s="462"/>
      <c r="CY166" s="462"/>
      <c r="CZ166" s="462"/>
      <c r="DA166" s="462"/>
      <c r="DB166" s="462"/>
      <c r="DC166" s="462"/>
      <c r="DD166" s="462"/>
      <c r="DE166" s="462"/>
      <c r="DF166" s="462"/>
      <c r="DG166" s="462"/>
      <c r="DH166" s="462"/>
      <c r="DI166" s="462"/>
      <c r="DJ166" s="462"/>
      <c r="DK166" s="462"/>
      <c r="DL166" s="462"/>
      <c r="DM166" s="462"/>
      <c r="DN166" s="462"/>
      <c r="DO166" s="462"/>
      <c r="DP166" s="462"/>
      <c r="DQ166" s="462"/>
      <c r="DR166" s="462"/>
      <c r="DS166" s="462"/>
      <c r="DT166" s="462"/>
      <c r="DU166" s="462"/>
      <c r="DV166" s="462"/>
      <c r="DW166" s="462"/>
      <c r="DX166" s="462"/>
      <c r="DY166" s="462"/>
      <c r="DZ166" s="462"/>
      <c r="EA166" s="462"/>
      <c r="EB166" s="462"/>
      <c r="EC166" s="462"/>
      <c r="ED166" s="462"/>
      <c r="EE166" s="462"/>
      <c r="EF166" s="462"/>
      <c r="EG166" s="463"/>
      <c r="EH166" s="461"/>
      <c r="EI166" s="462"/>
      <c r="EJ166" s="462"/>
      <c r="EK166" s="462"/>
      <c r="EL166" s="462"/>
      <c r="EM166" s="462"/>
      <c r="EN166" s="462"/>
      <c r="EO166" s="462"/>
      <c r="EP166" s="462"/>
      <c r="EQ166" s="462"/>
      <c r="ER166" s="462"/>
      <c r="ES166" s="462"/>
      <c r="ET166" s="462"/>
      <c r="EU166" s="462"/>
      <c r="EV166" s="462"/>
      <c r="EW166" s="462"/>
      <c r="EX166" s="462"/>
      <c r="EY166" s="462"/>
      <c r="EZ166" s="462"/>
      <c r="FA166" s="462"/>
      <c r="FB166" s="462"/>
      <c r="FC166" s="462"/>
      <c r="FD166" s="462"/>
      <c r="FE166" s="462"/>
      <c r="FF166" s="462"/>
      <c r="FG166" s="462"/>
      <c r="FH166" s="462"/>
      <c r="FI166" s="462"/>
      <c r="FJ166" s="462"/>
      <c r="FK166" s="462"/>
      <c r="FL166" s="462"/>
      <c r="FM166" s="462"/>
      <c r="FN166" s="462"/>
      <c r="FO166" s="462"/>
      <c r="FP166" s="462"/>
      <c r="FQ166" s="462"/>
      <c r="FR166" s="462"/>
      <c r="FS166" s="462"/>
      <c r="FT166" s="462"/>
      <c r="FU166" s="462"/>
      <c r="FV166" s="462"/>
      <c r="FW166" s="462"/>
      <c r="FX166" s="462"/>
      <c r="FY166" s="462"/>
      <c r="FZ166" s="462"/>
      <c r="GA166" s="462"/>
      <c r="GB166" s="462"/>
      <c r="GC166" s="463"/>
      <c r="GD166" s="461"/>
      <c r="GE166" s="462"/>
      <c r="GF166" s="462"/>
      <c r="GG166" s="462"/>
      <c r="GH166" s="462"/>
      <c r="GI166" s="462"/>
      <c r="GJ166" s="462"/>
      <c r="GK166" s="462"/>
      <c r="GL166" s="462"/>
      <c r="GM166" s="462"/>
      <c r="GN166" s="462"/>
      <c r="GO166" s="462"/>
      <c r="GP166" s="462"/>
      <c r="GQ166" s="462"/>
      <c r="GR166" s="462"/>
      <c r="GS166" s="462"/>
      <c r="GT166" s="462"/>
      <c r="GU166" s="462"/>
      <c r="GV166" s="462"/>
      <c r="GW166" s="462"/>
      <c r="GX166" s="462"/>
      <c r="GY166" s="462"/>
      <c r="GZ166" s="462"/>
      <c r="HA166" s="462"/>
      <c r="HB166" s="462"/>
      <c r="HC166" s="462"/>
      <c r="HD166" s="462"/>
      <c r="HE166" s="462"/>
      <c r="HF166" s="462"/>
      <c r="HG166" s="462"/>
      <c r="HH166" s="462"/>
      <c r="HI166" s="462"/>
      <c r="HJ166" s="462"/>
      <c r="HK166" s="462"/>
      <c r="HL166" s="462"/>
      <c r="HM166" s="462"/>
      <c r="HN166" s="462"/>
      <c r="HO166" s="462"/>
      <c r="HP166" s="462"/>
      <c r="HQ166" s="462"/>
      <c r="HR166" s="462"/>
      <c r="HS166" s="462"/>
      <c r="HT166" s="462"/>
      <c r="HU166" s="462"/>
      <c r="HV166" s="462"/>
      <c r="HW166" s="462"/>
      <c r="HX166" s="462"/>
      <c r="HY166" s="463"/>
      <c r="HZ166" s="461"/>
      <c r="IA166" s="462"/>
      <c r="IB166" s="462"/>
      <c r="IC166" s="462"/>
      <c r="ID166" s="462"/>
      <c r="IE166" s="462"/>
      <c r="IF166" s="462"/>
      <c r="IG166" s="462"/>
      <c r="IH166" s="462"/>
      <c r="II166" s="462"/>
      <c r="IJ166" s="462"/>
      <c r="IK166" s="462"/>
      <c r="IL166" s="462"/>
      <c r="IM166" s="462"/>
      <c r="IN166" s="462"/>
      <c r="IO166" s="462"/>
      <c r="IP166" s="462"/>
      <c r="IQ166" s="462"/>
      <c r="IR166" s="462"/>
      <c r="IS166" s="462"/>
      <c r="IT166" s="462"/>
      <c r="IU166" s="462"/>
      <c r="IV166" s="462"/>
      <c r="IW166" s="462"/>
      <c r="IX166" s="462"/>
      <c r="IY166" s="462"/>
      <c r="IZ166" s="463"/>
      <c r="JA166" s="449"/>
      <c r="JB166" s="450"/>
      <c r="JC166" s="450"/>
      <c r="JD166" s="450"/>
      <c r="JE166" s="450"/>
      <c r="JF166" s="450"/>
      <c r="JG166" s="450"/>
      <c r="JH166" s="450"/>
      <c r="JI166" s="450"/>
      <c r="JJ166" s="450"/>
      <c r="JK166" s="450"/>
      <c r="JL166" s="450"/>
      <c r="JM166" s="450"/>
      <c r="JN166" s="450"/>
      <c r="JO166" s="450"/>
      <c r="JP166" s="450"/>
      <c r="JQ166" s="450"/>
      <c r="JR166" s="450"/>
      <c r="JS166" s="450"/>
      <c r="JT166" s="450"/>
      <c r="JU166" s="450"/>
      <c r="JV166" s="450"/>
    </row>
    <row r="168" spans="3:282" ht="30.75">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c r="CD168" s="172"/>
      <c r="CE168" s="172"/>
      <c r="CF168" s="172"/>
      <c r="CG168" s="172"/>
      <c r="CH168" s="172"/>
      <c r="CI168" s="172"/>
      <c r="CJ168" s="172"/>
      <c r="CK168" s="172"/>
      <c r="CL168" s="172"/>
      <c r="CM168" s="172"/>
      <c r="CN168" s="172"/>
      <c r="CO168" s="172"/>
      <c r="CP168" s="172"/>
      <c r="CQ168" s="172"/>
      <c r="CR168" s="172"/>
      <c r="CS168" s="172"/>
      <c r="CT168" s="172"/>
      <c r="CU168" s="172"/>
      <c r="CV168" s="172"/>
      <c r="CW168" s="172"/>
      <c r="CX168" s="172"/>
      <c r="CY168" s="172"/>
      <c r="CZ168" s="172"/>
      <c r="DA168" s="172"/>
      <c r="DB168" s="172"/>
      <c r="DC168" s="172"/>
      <c r="DD168" s="172"/>
      <c r="DE168" s="172"/>
      <c r="DF168" s="172"/>
      <c r="DG168" s="172"/>
      <c r="DH168" s="172"/>
      <c r="DI168" s="172"/>
      <c r="DJ168" s="172"/>
      <c r="DK168" s="172"/>
      <c r="DL168" s="172"/>
      <c r="DM168" s="172"/>
      <c r="DN168" s="172"/>
      <c r="DO168" s="172"/>
      <c r="DP168" s="172"/>
      <c r="DQ168" s="172"/>
      <c r="DR168" s="172"/>
      <c r="DS168" s="172"/>
      <c r="DT168" s="172"/>
      <c r="DU168" s="172"/>
      <c r="DV168" s="172"/>
      <c r="DW168" s="172"/>
      <c r="DX168" s="172"/>
      <c r="DY168" s="172"/>
      <c r="DZ168" s="172"/>
      <c r="EB168" s="172" t="s">
        <v>547</v>
      </c>
      <c r="EC168" s="172"/>
      <c r="ED168" s="172"/>
      <c r="EE168" s="172"/>
      <c r="EF168" s="172"/>
      <c r="EG168" s="172"/>
      <c r="EH168" s="172"/>
      <c r="EI168" s="172"/>
      <c r="EJ168" s="172"/>
      <c r="EK168" s="172"/>
      <c r="EL168" s="172"/>
      <c r="EM168" s="172"/>
      <c r="EN168" s="172"/>
      <c r="EO168" s="172"/>
      <c r="EP168" s="172"/>
      <c r="EQ168" s="172"/>
      <c r="ER168" s="172"/>
      <c r="ES168" s="172"/>
      <c r="ET168" s="172"/>
      <c r="EU168" s="172"/>
      <c r="EV168" s="172"/>
      <c r="EW168" s="172"/>
      <c r="EX168" s="172"/>
      <c r="EY168" s="172"/>
      <c r="EZ168" s="172"/>
      <c r="FA168" s="172"/>
      <c r="FB168" s="172"/>
      <c r="FC168" s="172"/>
      <c r="FD168" s="172"/>
      <c r="FE168" s="172"/>
      <c r="FF168" s="172"/>
      <c r="FG168" s="172"/>
      <c r="FH168" s="172"/>
      <c r="FI168" s="172"/>
      <c r="FJ168" s="172"/>
      <c r="FK168" s="172"/>
      <c r="FL168" s="172"/>
      <c r="FM168" s="172"/>
      <c r="FN168" s="172"/>
      <c r="FO168" s="172"/>
      <c r="FP168" s="172"/>
      <c r="FQ168" s="172"/>
      <c r="FR168" s="172"/>
      <c r="FS168" s="172"/>
      <c r="FT168" s="172"/>
      <c r="FU168" s="172"/>
      <c r="FV168" s="172"/>
      <c r="FW168" s="172"/>
      <c r="FX168" s="172"/>
      <c r="FY168" s="172"/>
      <c r="FZ168" s="172"/>
      <c r="GA168" s="172"/>
      <c r="GB168" s="172"/>
      <c r="GC168" s="172"/>
      <c r="GD168" s="172"/>
      <c r="GE168" s="172"/>
      <c r="GF168" s="172"/>
      <c r="GG168" s="172"/>
      <c r="GH168" s="172"/>
      <c r="GI168" s="172"/>
      <c r="GJ168" s="172"/>
      <c r="GK168" s="172"/>
      <c r="GL168" s="172"/>
      <c r="GM168" s="172"/>
      <c r="GN168" s="172"/>
      <c r="GO168" s="172"/>
      <c r="GP168" s="172"/>
      <c r="GQ168" s="172"/>
      <c r="GR168" s="172"/>
      <c r="GS168" s="172"/>
      <c r="GT168" s="172"/>
      <c r="GU168" s="172"/>
      <c r="GV168" s="172"/>
      <c r="GW168" s="172"/>
      <c r="GX168" s="172"/>
      <c r="GY168" s="172"/>
      <c r="GZ168" s="172"/>
      <c r="HA168" s="172"/>
      <c r="HB168" s="172"/>
      <c r="HC168" s="172"/>
      <c r="HD168" s="172"/>
      <c r="HE168" s="172"/>
      <c r="HF168" s="172"/>
      <c r="HG168" s="172"/>
      <c r="HH168" s="172"/>
      <c r="HI168" s="172"/>
      <c r="HJ168" s="172"/>
      <c r="HK168" s="172"/>
      <c r="HL168" s="172"/>
      <c r="HM168" s="172"/>
      <c r="HN168" s="172"/>
      <c r="HO168" s="172"/>
      <c r="HP168" s="172"/>
      <c r="HQ168" s="172"/>
      <c r="HR168" s="172"/>
      <c r="HS168" s="172"/>
      <c r="HT168" s="172"/>
      <c r="HU168" s="172"/>
      <c r="HV168" s="172"/>
      <c r="HW168" s="172"/>
      <c r="HX168" s="172"/>
      <c r="HY168" s="172"/>
      <c r="HZ168" s="172"/>
      <c r="IA168" s="172"/>
      <c r="IB168" s="172"/>
      <c r="IC168" s="172"/>
      <c r="ID168" s="172"/>
      <c r="IE168" s="172"/>
      <c r="IF168" s="172"/>
      <c r="IG168" s="172"/>
      <c r="IH168" s="172"/>
      <c r="II168" s="172"/>
      <c r="IJ168" s="172"/>
      <c r="IK168" s="172"/>
      <c r="IL168" s="172"/>
      <c r="IM168" s="172"/>
      <c r="IN168" s="172"/>
      <c r="IO168" s="172"/>
      <c r="IP168" s="172"/>
      <c r="IQ168" s="172"/>
      <c r="IR168" s="172"/>
      <c r="IS168" s="172"/>
      <c r="IT168" s="172"/>
      <c r="IU168" s="172"/>
      <c r="IV168" s="172"/>
      <c r="IW168" s="172"/>
      <c r="IX168" s="172"/>
      <c r="IY168" s="172"/>
      <c r="IZ168" s="172"/>
      <c r="JA168" s="172"/>
      <c r="JB168" s="172"/>
      <c r="JC168" s="172"/>
      <c r="JD168" s="172"/>
      <c r="JE168" s="172"/>
      <c r="JF168" s="172"/>
      <c r="JG168" s="172"/>
      <c r="JH168" s="172"/>
      <c r="JI168" s="172"/>
      <c r="JJ168" s="172"/>
      <c r="JK168" s="172"/>
      <c r="JL168" s="172"/>
      <c r="JM168" s="172"/>
      <c r="JN168" s="172"/>
      <c r="JO168" s="172"/>
      <c r="JP168" s="172"/>
      <c r="JQ168" s="172"/>
      <c r="JR168" s="172"/>
      <c r="JS168" s="172"/>
      <c r="JT168" s="203" t="s">
        <v>546</v>
      </c>
    </row>
    <row r="169" spans="3:282" ht="18.75">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c r="CD169" s="172"/>
      <c r="CE169" s="172"/>
      <c r="CF169" s="172"/>
      <c r="CG169" s="172"/>
      <c r="CH169" s="172"/>
      <c r="CI169" s="172"/>
      <c r="CJ169" s="172"/>
      <c r="CK169" s="172"/>
      <c r="CL169" s="172"/>
      <c r="CM169" s="172"/>
      <c r="CN169" s="172"/>
      <c r="CO169" s="172"/>
      <c r="CP169" s="172"/>
      <c r="CQ169" s="172"/>
      <c r="CR169" s="172"/>
      <c r="CS169" s="172"/>
      <c r="CT169" s="172"/>
      <c r="CU169" s="172"/>
      <c r="CV169" s="172"/>
      <c r="CW169" s="172"/>
      <c r="CX169" s="172"/>
      <c r="CY169" s="172"/>
      <c r="CZ169" s="172"/>
      <c r="DA169" s="172"/>
      <c r="DB169" s="172"/>
      <c r="DC169" s="172"/>
      <c r="DD169" s="172"/>
      <c r="DE169" s="172"/>
      <c r="DF169" s="172"/>
      <c r="DG169" s="172"/>
      <c r="DH169" s="172"/>
      <c r="DI169" s="172"/>
      <c r="DJ169" s="172"/>
      <c r="DK169" s="172"/>
      <c r="DL169" s="172"/>
      <c r="DM169" s="172"/>
      <c r="DN169" s="172"/>
      <c r="DO169" s="172"/>
      <c r="DP169" s="172"/>
      <c r="DQ169" s="172"/>
      <c r="DR169" s="172"/>
      <c r="DS169" s="172"/>
      <c r="DT169" s="172"/>
      <c r="DU169" s="172"/>
      <c r="DV169" s="172"/>
      <c r="DW169" s="172"/>
      <c r="DX169" s="172"/>
      <c r="DY169" s="172"/>
      <c r="DZ169" s="172"/>
      <c r="EA169" s="172"/>
      <c r="EB169" s="172"/>
      <c r="EC169" s="172"/>
      <c r="ED169" s="172"/>
      <c r="EE169" s="172"/>
      <c r="EF169" s="172"/>
      <c r="EG169" s="172"/>
      <c r="EH169" s="172"/>
      <c r="EI169" s="172"/>
      <c r="EJ169" s="172"/>
      <c r="EK169" s="172"/>
      <c r="EL169" s="172"/>
      <c r="EM169" s="172"/>
      <c r="EN169" s="172"/>
      <c r="EO169" s="172"/>
      <c r="EP169" s="172"/>
      <c r="EQ169" s="172"/>
      <c r="ER169" s="172"/>
      <c r="ES169" s="172"/>
      <c r="ET169" s="172"/>
      <c r="EU169" s="172"/>
      <c r="EV169" s="172"/>
      <c r="EW169" s="172"/>
      <c r="EX169" s="172"/>
      <c r="EY169" s="172"/>
      <c r="EZ169" s="172"/>
      <c r="FA169" s="172"/>
      <c r="FB169" s="172"/>
      <c r="FC169" s="172"/>
      <c r="FD169" s="172"/>
      <c r="FE169" s="172"/>
      <c r="FF169" s="172"/>
      <c r="FG169" s="172"/>
      <c r="FH169" s="172"/>
      <c r="FI169" s="172"/>
      <c r="FJ169" s="172"/>
      <c r="FK169" s="172"/>
      <c r="FL169" s="172"/>
      <c r="FM169" s="172"/>
      <c r="FN169" s="172"/>
      <c r="FO169" s="172"/>
      <c r="FP169" s="172"/>
      <c r="FQ169" s="172"/>
      <c r="FR169" s="172"/>
      <c r="FS169" s="172"/>
      <c r="FT169" s="172"/>
      <c r="FU169" s="172"/>
      <c r="FV169" s="172"/>
      <c r="FW169" s="172"/>
      <c r="FX169" s="172"/>
      <c r="FY169" s="172"/>
      <c r="FZ169" s="172"/>
      <c r="GA169" s="172"/>
      <c r="GB169" s="172"/>
      <c r="GC169" s="172"/>
      <c r="GD169" s="172"/>
      <c r="GE169" s="172"/>
      <c r="GF169" s="172"/>
      <c r="GG169" s="172"/>
      <c r="GH169" s="172"/>
      <c r="GI169" s="172"/>
      <c r="GJ169" s="172"/>
      <c r="GK169" s="172"/>
      <c r="GL169" s="172"/>
      <c r="GM169" s="172"/>
      <c r="GN169" s="172"/>
      <c r="GO169" s="172"/>
      <c r="GP169" s="172"/>
      <c r="GQ169" s="172"/>
      <c r="GR169" s="172"/>
      <c r="GS169" s="172"/>
      <c r="GT169" s="172"/>
      <c r="GU169" s="172"/>
      <c r="GV169" s="172"/>
      <c r="GW169" s="172"/>
      <c r="GX169" s="172"/>
      <c r="GY169" s="172"/>
      <c r="GZ169" s="172"/>
      <c r="HA169" s="172"/>
      <c r="HB169" s="172"/>
      <c r="HC169" s="172"/>
      <c r="HD169" s="172"/>
      <c r="HE169" s="172"/>
      <c r="HF169" s="172"/>
      <c r="HG169" s="172"/>
      <c r="HH169" s="172"/>
      <c r="HI169" s="172"/>
      <c r="HJ169" s="172"/>
      <c r="HK169" s="172"/>
      <c r="HL169" s="172"/>
      <c r="HM169" s="172"/>
      <c r="HN169" s="172"/>
      <c r="HO169" s="172"/>
      <c r="HP169" s="172"/>
      <c r="HQ169" s="172"/>
      <c r="HR169" s="172"/>
      <c r="HS169" s="172"/>
      <c r="HT169" s="172"/>
      <c r="HU169" s="172"/>
      <c r="HV169" s="172"/>
      <c r="HW169" s="172"/>
      <c r="HX169" s="172"/>
      <c r="HY169" s="172"/>
      <c r="HZ169" s="172"/>
      <c r="IA169" s="172"/>
      <c r="IB169" s="172"/>
      <c r="IC169" s="172"/>
      <c r="ID169" s="172"/>
      <c r="IE169" s="172"/>
      <c r="IF169" s="172"/>
      <c r="IG169" s="172"/>
      <c r="IH169" s="172"/>
      <c r="II169" s="172"/>
      <c r="IJ169" s="172"/>
      <c r="IK169" s="172"/>
      <c r="IL169" s="172"/>
      <c r="IM169" s="172"/>
      <c r="IN169" s="172"/>
      <c r="IO169" s="172"/>
      <c r="IP169" s="172"/>
      <c r="IQ169" s="172"/>
      <c r="IR169" s="172"/>
      <c r="IS169" s="172"/>
      <c r="IT169" s="172"/>
      <c r="IU169" s="172"/>
      <c r="IV169" s="172"/>
      <c r="IW169" s="172"/>
      <c r="IX169" s="172"/>
      <c r="IY169" s="172"/>
      <c r="IZ169" s="172"/>
      <c r="JA169" s="172"/>
      <c r="JB169" s="172"/>
      <c r="JC169" s="172"/>
      <c r="JD169" s="172"/>
      <c r="JE169" s="172"/>
      <c r="JF169" s="172"/>
      <c r="JG169" s="172"/>
      <c r="JH169" s="172"/>
      <c r="JI169" s="172"/>
      <c r="JJ169" s="172"/>
      <c r="JK169" s="172"/>
      <c r="JL169" s="172"/>
      <c r="JM169" s="172"/>
      <c r="JN169" s="172"/>
      <c r="JO169" s="172"/>
      <c r="JP169" s="172"/>
      <c r="JQ169" s="172"/>
      <c r="JR169" s="172"/>
      <c r="JS169" s="172"/>
    </row>
    <row r="170" spans="3:282" ht="17.25" customHeight="1"/>
    <row r="171" spans="3:282" ht="17.25" customHeight="1"/>
  </sheetData>
  <mergeCells count="602">
    <mergeCell ref="GG45:GO45"/>
    <mergeCell ref="GP45:GR45"/>
    <mergeCell ref="GS45:HB45"/>
    <mergeCell ref="HC45:HE45"/>
    <mergeCell ref="HF45:HP45"/>
    <mergeCell ref="FG45:GF45"/>
    <mergeCell ref="AA44:AZ44"/>
    <mergeCell ref="AA45:AZ45"/>
    <mergeCell ref="AA46:AZ46"/>
    <mergeCell ref="BA46:FD46"/>
    <mergeCell ref="EZ53:FC53"/>
    <mergeCell ref="FD53:FF53"/>
    <mergeCell ref="FG53:FJ53"/>
    <mergeCell ref="FK53:FM53"/>
    <mergeCell ref="BG53:BP53"/>
    <mergeCell ref="BQ53:BS53"/>
    <mergeCell ref="BT53:BW53"/>
    <mergeCell ref="BX53:BZ53"/>
    <mergeCell ref="CA53:CD53"/>
    <mergeCell ref="CE53:CG53"/>
    <mergeCell ref="IM53:IP53"/>
    <mergeCell ref="IQ53:IS53"/>
    <mergeCell ref="DK50:DP50"/>
    <mergeCell ref="DQ50:EF50"/>
    <mergeCell ref="EG50:EL50"/>
    <mergeCell ref="DK51:DP51"/>
    <mergeCell ref="DQ51:EF51"/>
    <mergeCell ref="EG51:EL51"/>
    <mergeCell ref="DK52:DP52"/>
    <mergeCell ref="DQ52:EF52"/>
    <mergeCell ref="EG52:EL52"/>
    <mergeCell ref="DK53:DP53"/>
    <mergeCell ref="DQ53:EF53"/>
    <mergeCell ref="EG53:EL53"/>
    <mergeCell ref="GQ50:GV50"/>
    <mergeCell ref="GW50:HL50"/>
    <mergeCell ref="HM50:HR50"/>
    <mergeCell ref="GQ51:GV51"/>
    <mergeCell ref="GW51:HL51"/>
    <mergeCell ref="HM51:HR51"/>
    <mergeCell ref="GQ52:GV52"/>
    <mergeCell ref="HS53:IB53"/>
    <mergeCell ref="EM53:EV53"/>
    <mergeCell ref="EW53:EY53"/>
    <mergeCell ref="GQ53:GV53"/>
    <mergeCell ref="GW53:HL53"/>
    <mergeCell ref="HM53:HR53"/>
    <mergeCell ref="HS50:IB50"/>
    <mergeCell ref="IC50:IE50"/>
    <mergeCell ref="IF50:II50"/>
    <mergeCell ref="IJ50:IL50"/>
    <mergeCell ref="IC53:IE53"/>
    <mergeCell ref="IF53:II53"/>
    <mergeCell ref="IJ53:IL53"/>
    <mergeCell ref="EW52:EY52"/>
    <mergeCell ref="EZ52:FC52"/>
    <mergeCell ref="FD52:FF52"/>
    <mergeCell ref="FG52:FJ52"/>
    <mergeCell ref="FK52:FM52"/>
    <mergeCell ref="IM50:IP50"/>
    <mergeCell ref="IQ50:IS50"/>
    <mergeCell ref="HS51:IB51"/>
    <mergeCell ref="IC51:IE51"/>
    <mergeCell ref="IF51:II51"/>
    <mergeCell ref="IJ51:IL51"/>
    <mergeCell ref="IM51:IP51"/>
    <mergeCell ref="IQ51:IS51"/>
    <mergeCell ref="HS52:IB52"/>
    <mergeCell ref="IC52:IE52"/>
    <mergeCell ref="IF52:II52"/>
    <mergeCell ref="IJ52:IL52"/>
    <mergeCell ref="IM52:IP52"/>
    <mergeCell ref="IQ52:IS52"/>
    <mergeCell ref="GW52:HL52"/>
    <mergeCell ref="HM52:HR52"/>
    <mergeCell ref="JA156:JP157"/>
    <mergeCell ref="HM158:IB159"/>
    <mergeCell ref="IC158:IF159"/>
    <mergeCell ref="IG158:IL159"/>
    <mergeCell ref="IM158:IP159"/>
    <mergeCell ref="IQ158:IV159"/>
    <mergeCell ref="IW158:IZ159"/>
    <mergeCell ref="JA158:JP159"/>
    <mergeCell ref="HM156:IB157"/>
    <mergeCell ref="IC156:IF157"/>
    <mergeCell ref="IW156:IZ157"/>
    <mergeCell ref="IG2:II3"/>
    <mergeCell ref="IO2:IQ3"/>
    <mergeCell ref="IW2:IY3"/>
    <mergeCell ref="HU2:IF3"/>
    <mergeCell ref="IJ2:IN3"/>
    <mergeCell ref="IR2:IV3"/>
    <mergeCell ref="IZ2:JB3"/>
    <mergeCell ref="HZ4:IB5"/>
    <mergeCell ref="IU4:IW5"/>
    <mergeCell ref="IC4:IT5"/>
    <mergeCell ref="HU4:HY5"/>
    <mergeCell ref="IX4:JB5"/>
    <mergeCell ref="BA117:BJ117"/>
    <mergeCell ref="K136:BZ137"/>
    <mergeCell ref="K138:BZ139"/>
    <mergeCell ref="AQ118:AZ124"/>
    <mergeCell ref="AE147:BZ148"/>
    <mergeCell ref="AE149:BZ150"/>
    <mergeCell ref="FM143:FW144"/>
    <mergeCell ref="FI143:FL144"/>
    <mergeCell ref="FI147:FL148"/>
    <mergeCell ref="FM147:FW148"/>
    <mergeCell ref="CA138:EN139"/>
    <mergeCell ref="EO129:HB131"/>
    <mergeCell ref="EO132:HB133"/>
    <mergeCell ref="EO134:HB135"/>
    <mergeCell ref="EO136:HB137"/>
    <mergeCell ref="CA147:EN148"/>
    <mergeCell ref="CA149:EN150"/>
    <mergeCell ref="AG117:AP117"/>
    <mergeCell ref="AQ117:AZ117"/>
    <mergeCell ref="EW118:FF124"/>
    <mergeCell ref="FG118:FP124"/>
    <mergeCell ref="DI118:DR124"/>
    <mergeCell ref="DS118:EB124"/>
    <mergeCell ref="M117:V117"/>
    <mergeCell ref="DU152:DY153"/>
    <mergeCell ref="DZ152:EH153"/>
    <mergeCell ref="GY143:HL144"/>
    <mergeCell ref="FX143:GX144"/>
    <mergeCell ref="FX147:GX148"/>
    <mergeCell ref="GY147:HL148"/>
    <mergeCell ref="HC136:HH137"/>
    <mergeCell ref="CW152:DT153"/>
    <mergeCell ref="FO99:GH100"/>
    <mergeCell ref="GI99:HB100"/>
    <mergeCell ref="HC99:HV100"/>
    <mergeCell ref="EO126:HB128"/>
    <mergeCell ref="HC126:JP128"/>
    <mergeCell ref="HM143:HP144"/>
    <mergeCell ref="HM145:IG146"/>
    <mergeCell ref="HM149:IG150"/>
    <mergeCell ref="IH145:IW146"/>
    <mergeCell ref="IX145:JP146"/>
    <mergeCell ref="IH149:IW150"/>
    <mergeCell ref="IX149:JP150"/>
    <mergeCell ref="HW99:IP100"/>
    <mergeCell ref="JC118:JL124"/>
    <mergeCell ref="EC118:EL124"/>
    <mergeCell ref="EM118:EV124"/>
    <mergeCell ref="K103:AD104"/>
    <mergeCell ref="AE103:AX104"/>
    <mergeCell ref="AY103:BR104"/>
    <mergeCell ref="BS103:CL104"/>
    <mergeCell ref="CM103:DF104"/>
    <mergeCell ref="DG103:DZ104"/>
    <mergeCell ref="EA103:ET104"/>
    <mergeCell ref="EU101:FN102"/>
    <mergeCell ref="AE101:AX102"/>
    <mergeCell ref="EU103:FN104"/>
    <mergeCell ref="AY101:BR102"/>
    <mergeCell ref="IQ94:JJ95"/>
    <mergeCell ref="CP64:DA64"/>
    <mergeCell ref="CP65:DA65"/>
    <mergeCell ref="BM66:CQ66"/>
    <mergeCell ref="CR66:DA66"/>
    <mergeCell ref="BM64:BT64"/>
    <mergeCell ref="BU64:CB64"/>
    <mergeCell ref="BM65:BT65"/>
    <mergeCell ref="BU65:CB65"/>
    <mergeCell ref="DB64:DI64"/>
    <mergeCell ref="DJ64:DQ64"/>
    <mergeCell ref="DB65:DI65"/>
    <mergeCell ref="DJ65:DQ65"/>
    <mergeCell ref="EE64:EP64"/>
    <mergeCell ref="EE65:EP65"/>
    <mergeCell ref="EQ62:GS66"/>
    <mergeCell ref="EQ67:GS69"/>
    <mergeCell ref="EQ70:GS72"/>
    <mergeCell ref="EQ73:GS75"/>
    <mergeCell ref="EQ76:GS78"/>
    <mergeCell ref="BM85:DA87"/>
    <mergeCell ref="DB85:EP87"/>
    <mergeCell ref="FO92:GH93"/>
    <mergeCell ref="DB70:EP72"/>
    <mergeCell ref="AF31:DG31"/>
    <mergeCell ref="AF33:DG34"/>
    <mergeCell ref="FL31:IM31"/>
    <mergeCell ref="FL33:IM34"/>
    <mergeCell ref="BD15:BK16"/>
    <mergeCell ref="EN33:EQ33"/>
    <mergeCell ref="FO94:GH95"/>
    <mergeCell ref="GI94:HB95"/>
    <mergeCell ref="HC94:HV95"/>
    <mergeCell ref="HW94:IP95"/>
    <mergeCell ref="FD50:FF50"/>
    <mergeCell ref="FG50:FJ50"/>
    <mergeCell ref="FK50:FM50"/>
    <mergeCell ref="EM51:EV51"/>
    <mergeCell ref="FA57:FE58"/>
    <mergeCell ref="FF57:FJ58"/>
    <mergeCell ref="FK57:FO58"/>
    <mergeCell ref="AE50:AJ50"/>
    <mergeCell ref="BA50:BF50"/>
    <mergeCell ref="AK50:AZ50"/>
    <mergeCell ref="AE51:AJ51"/>
    <mergeCell ref="AK51:AZ51"/>
    <mergeCell ref="BA51:BF51"/>
    <mergeCell ref="BG50:BP50"/>
    <mergeCell ref="HE2:HT3"/>
    <mergeCell ref="HE4:HT5"/>
    <mergeCell ref="CC2:CF3"/>
    <mergeCell ref="CG2:CJ3"/>
    <mergeCell ref="CK2:CN3"/>
    <mergeCell ref="CO2:CR3"/>
    <mergeCell ref="CS2:CV3"/>
    <mergeCell ref="CW2:CZ3"/>
    <mergeCell ref="AW2:BP3"/>
    <mergeCell ref="GU2:HD5"/>
    <mergeCell ref="EM2:EP3"/>
    <mergeCell ref="EQ2:ET3"/>
    <mergeCell ref="EU2:EX3"/>
    <mergeCell ref="EY2:FB3"/>
    <mergeCell ref="FC2:FF3"/>
    <mergeCell ref="FG2:FJ3"/>
    <mergeCell ref="FK2:FN3"/>
    <mergeCell ref="FO2:FR3"/>
    <mergeCell ref="GE2:GJ3"/>
    <mergeCell ref="GE4:GJ5"/>
    <mergeCell ref="GK2:GT3"/>
    <mergeCell ref="GK4:GT5"/>
    <mergeCell ref="C20:F20"/>
    <mergeCell ref="C28:F28"/>
    <mergeCell ref="C25:F25"/>
    <mergeCell ref="DA2:DD3"/>
    <mergeCell ref="DI2:ED3"/>
    <mergeCell ref="EE2:EH3"/>
    <mergeCell ref="EI2:EL3"/>
    <mergeCell ref="BU2:BX3"/>
    <mergeCell ref="BY2:CB3"/>
    <mergeCell ref="S2:X5"/>
    <mergeCell ref="Y2:AD3"/>
    <mergeCell ref="Y4:AD5"/>
    <mergeCell ref="AE2:AP3"/>
    <mergeCell ref="AE4:AP5"/>
    <mergeCell ref="BQ2:BT3"/>
    <mergeCell ref="C15:F15"/>
    <mergeCell ref="J12:AL12"/>
    <mergeCell ref="AF15:BC16"/>
    <mergeCell ref="BL15:CQ16"/>
    <mergeCell ref="AF18:JC18"/>
    <mergeCell ref="AF20:JC21"/>
    <mergeCell ref="AF23:GI23"/>
    <mergeCell ref="AF25:GI26"/>
    <mergeCell ref="AF28:CQ29"/>
    <mergeCell ref="CJ36:CQ37"/>
    <mergeCell ref="C36:F36"/>
    <mergeCell ref="BD36:BK37"/>
    <mergeCell ref="EB40:EE40"/>
    <mergeCell ref="GR38:HG38"/>
    <mergeCell ref="IN38:IQ38"/>
    <mergeCell ref="HH36:HO37"/>
    <mergeCell ref="EB36:EE36"/>
    <mergeCell ref="GB36:GI37"/>
    <mergeCell ref="HH38:IM38"/>
    <mergeCell ref="AF36:BC37"/>
    <mergeCell ref="BL36:CI37"/>
    <mergeCell ref="CR36:DW37"/>
    <mergeCell ref="FD36:GA37"/>
    <mergeCell ref="GJ36:HG37"/>
    <mergeCell ref="HP36:IU37"/>
    <mergeCell ref="AF40:BC41"/>
    <mergeCell ref="BL40:CI41"/>
    <mergeCell ref="CR40:DW41"/>
    <mergeCell ref="CJ40:CQ41"/>
    <mergeCell ref="C40:F40"/>
    <mergeCell ref="BD40:BK41"/>
    <mergeCell ref="C48:F48"/>
    <mergeCell ref="C49:AD49"/>
    <mergeCell ref="AE49:BF49"/>
    <mergeCell ref="BG49:CH49"/>
    <mergeCell ref="CI49:DJ49"/>
    <mergeCell ref="DK49:EL49"/>
    <mergeCell ref="EM49:FN49"/>
    <mergeCell ref="C44:F44"/>
    <mergeCell ref="BA44:CD44"/>
    <mergeCell ref="BA45:FD45"/>
    <mergeCell ref="C51:AD51"/>
    <mergeCell ref="C52:AD52"/>
    <mergeCell ref="FO50:GP50"/>
    <mergeCell ref="CI53:DJ53"/>
    <mergeCell ref="FO53:GP53"/>
    <mergeCell ref="FO51:GP51"/>
    <mergeCell ref="CI52:DJ52"/>
    <mergeCell ref="FO52:GP52"/>
    <mergeCell ref="AE52:AJ52"/>
    <mergeCell ref="AK52:AZ52"/>
    <mergeCell ref="BA52:BF52"/>
    <mergeCell ref="AE53:AJ53"/>
    <mergeCell ref="AK53:AZ53"/>
    <mergeCell ref="BA53:BF53"/>
    <mergeCell ref="CE50:CG50"/>
    <mergeCell ref="BX50:BZ50"/>
    <mergeCell ref="BQ50:BS50"/>
    <mergeCell ref="BT50:BW50"/>
    <mergeCell ref="CA50:CD50"/>
    <mergeCell ref="BQ51:BS51"/>
    <mergeCell ref="BT51:BW51"/>
    <mergeCell ref="BX51:BZ51"/>
    <mergeCell ref="CA51:CD51"/>
    <mergeCell ref="CE51:CG51"/>
    <mergeCell ref="C60:F60"/>
    <mergeCell ref="K62:BL66"/>
    <mergeCell ref="DW57:EA58"/>
    <mergeCell ref="EB57:EF58"/>
    <mergeCell ref="EG57:EK58"/>
    <mergeCell ref="EL57:EP58"/>
    <mergeCell ref="EQ57:EU58"/>
    <mergeCell ref="EV57:EZ58"/>
    <mergeCell ref="CB57:CF58"/>
    <mergeCell ref="CG57:CK58"/>
    <mergeCell ref="CR57:DQ58"/>
    <mergeCell ref="DR57:DV58"/>
    <mergeCell ref="AN57:AR58"/>
    <mergeCell ref="AS57:AW58"/>
    <mergeCell ref="AX57:BB58"/>
    <mergeCell ref="BC57:BG58"/>
    <mergeCell ref="BH57:BL58"/>
    <mergeCell ref="BM57:BQ58"/>
    <mergeCell ref="BR57:BV58"/>
    <mergeCell ref="BW57:CA58"/>
    <mergeCell ref="P57:AM58"/>
    <mergeCell ref="CG64:CO64"/>
    <mergeCell ref="CG65:CO65"/>
    <mergeCell ref="DV64:ED64"/>
    <mergeCell ref="C90:F90"/>
    <mergeCell ref="K70:BL72"/>
    <mergeCell ref="K73:BL75"/>
    <mergeCell ref="K76:BL78"/>
    <mergeCell ref="BM62:EP63"/>
    <mergeCell ref="K67:BL69"/>
    <mergeCell ref="BM67:DA69"/>
    <mergeCell ref="DB67:EP69"/>
    <mergeCell ref="DB79:EP81"/>
    <mergeCell ref="BM82:DA84"/>
    <mergeCell ref="DB82:EP84"/>
    <mergeCell ref="K79:BL81"/>
    <mergeCell ref="K82:BL84"/>
    <mergeCell ref="DV65:ED65"/>
    <mergeCell ref="DB66:EF66"/>
    <mergeCell ref="EG66:EP66"/>
    <mergeCell ref="K85:BL87"/>
    <mergeCell ref="BM70:DA72"/>
    <mergeCell ref="BM73:DA75"/>
    <mergeCell ref="DB73:EP75"/>
    <mergeCell ref="BM76:DA78"/>
    <mergeCell ref="DB76:EP78"/>
    <mergeCell ref="BM79:DA81"/>
    <mergeCell ref="EQ79:GS81"/>
    <mergeCell ref="EQ82:GS84"/>
    <mergeCell ref="EQ85:GS87"/>
    <mergeCell ref="K92:AD93"/>
    <mergeCell ref="AE92:AX93"/>
    <mergeCell ref="AY92:BR93"/>
    <mergeCell ref="BS92:CL93"/>
    <mergeCell ref="CM92:DF93"/>
    <mergeCell ref="DG92:DZ93"/>
    <mergeCell ref="EA92:ET93"/>
    <mergeCell ref="EU92:FN93"/>
    <mergeCell ref="GI92:HB93"/>
    <mergeCell ref="BS94:CL95"/>
    <mergeCell ref="CM94:DF95"/>
    <mergeCell ref="DG94:DZ95"/>
    <mergeCell ref="EA94:ET95"/>
    <mergeCell ref="EU94:FN95"/>
    <mergeCell ref="K99:AD100"/>
    <mergeCell ref="AE99:AX100"/>
    <mergeCell ref="AY99:BR100"/>
    <mergeCell ref="BS99:CL100"/>
    <mergeCell ref="CM99:DF100"/>
    <mergeCell ref="DG99:DZ100"/>
    <mergeCell ref="EA99:ET100"/>
    <mergeCell ref="EU99:FN100"/>
    <mergeCell ref="HC92:HV93"/>
    <mergeCell ref="HW92:IP93"/>
    <mergeCell ref="IQ92:JJ93"/>
    <mergeCell ref="K101:AD102"/>
    <mergeCell ref="AE97:AX98"/>
    <mergeCell ref="K96:IP96"/>
    <mergeCell ref="K97:AD98"/>
    <mergeCell ref="AY97:BR98"/>
    <mergeCell ref="BS97:CL98"/>
    <mergeCell ref="BS101:CL102"/>
    <mergeCell ref="CM101:DF102"/>
    <mergeCell ref="DG101:DZ102"/>
    <mergeCell ref="EA101:ET102"/>
    <mergeCell ref="CM97:DF98"/>
    <mergeCell ref="DG97:DZ98"/>
    <mergeCell ref="EA97:ET98"/>
    <mergeCell ref="EU97:FN98"/>
    <mergeCell ref="FO97:GH98"/>
    <mergeCell ref="GI97:HB98"/>
    <mergeCell ref="HC97:HV98"/>
    <mergeCell ref="HW97:IP98"/>
    <mergeCell ref="K94:AD95"/>
    <mergeCell ref="AE94:AX95"/>
    <mergeCell ref="AY94:BR95"/>
    <mergeCell ref="EQ112:EU113"/>
    <mergeCell ref="EV112:EZ113"/>
    <mergeCell ref="FA112:FE113"/>
    <mergeCell ref="FF112:FJ113"/>
    <mergeCell ref="FK112:FO113"/>
    <mergeCell ref="II117:IR117"/>
    <mergeCell ref="IS117:JB117"/>
    <mergeCell ref="JC117:JL117"/>
    <mergeCell ref="C115:F115"/>
    <mergeCell ref="CR112:DQ113"/>
    <mergeCell ref="DR112:DV113"/>
    <mergeCell ref="DW112:EA113"/>
    <mergeCell ref="EB112:EF113"/>
    <mergeCell ref="EG112:EK113"/>
    <mergeCell ref="EL112:EP113"/>
    <mergeCell ref="BH112:BL113"/>
    <mergeCell ref="BM112:BQ113"/>
    <mergeCell ref="BR112:BV113"/>
    <mergeCell ref="BW112:CA113"/>
    <mergeCell ref="CB112:CF113"/>
    <mergeCell ref="CG112:CK113"/>
    <mergeCell ref="P112:AM113"/>
    <mergeCell ref="AN112:AR113"/>
    <mergeCell ref="AS112:AW113"/>
    <mergeCell ref="AX112:BB113"/>
    <mergeCell ref="BC112:BG113"/>
    <mergeCell ref="JM117:JV117"/>
    <mergeCell ref="C116:HD116"/>
    <mergeCell ref="HE116:JV116"/>
    <mergeCell ref="GA117:GJ117"/>
    <mergeCell ref="GK117:GT117"/>
    <mergeCell ref="GU117:HD117"/>
    <mergeCell ref="HE117:HN117"/>
    <mergeCell ref="HO117:HX117"/>
    <mergeCell ref="HY117:IH117"/>
    <mergeCell ref="DS117:EB117"/>
    <mergeCell ref="EC117:EL117"/>
    <mergeCell ref="EM117:EV117"/>
    <mergeCell ref="EW117:FF117"/>
    <mergeCell ref="FG117:FP117"/>
    <mergeCell ref="FQ117:FZ117"/>
    <mergeCell ref="BK117:BT117"/>
    <mergeCell ref="BU117:CD117"/>
    <mergeCell ref="CE117:CN117"/>
    <mergeCell ref="CO117:CX117"/>
    <mergeCell ref="CY117:DH117"/>
    <mergeCell ref="DI117:DR117"/>
    <mergeCell ref="C117:L117"/>
    <mergeCell ref="W117:AF117"/>
    <mergeCell ref="JM118:JV124"/>
    <mergeCell ref="K126:BZ128"/>
    <mergeCell ref="K129:BZ131"/>
    <mergeCell ref="K132:BZ133"/>
    <mergeCell ref="K134:BZ135"/>
    <mergeCell ref="FQ118:FZ124"/>
    <mergeCell ref="GA118:GJ124"/>
    <mergeCell ref="GK118:GT124"/>
    <mergeCell ref="GU118:HD124"/>
    <mergeCell ref="HE118:HN124"/>
    <mergeCell ref="HO118:HX124"/>
    <mergeCell ref="BA118:BJ124"/>
    <mergeCell ref="BK118:BT124"/>
    <mergeCell ref="BU118:CD124"/>
    <mergeCell ref="CE118:CN124"/>
    <mergeCell ref="CO118:CX124"/>
    <mergeCell ref="CY118:DH124"/>
    <mergeCell ref="C118:L124"/>
    <mergeCell ref="M118:V124"/>
    <mergeCell ref="W118:AF124"/>
    <mergeCell ref="AG118:AP124"/>
    <mergeCell ref="HY118:IH124"/>
    <mergeCell ref="II118:IR124"/>
    <mergeCell ref="IS118:JB124"/>
    <mergeCell ref="D145:G145"/>
    <mergeCell ref="JK129:JP131"/>
    <mergeCell ref="HC129:HH131"/>
    <mergeCell ref="AE141:BZ142"/>
    <mergeCell ref="AE143:BZ144"/>
    <mergeCell ref="AE145:BZ146"/>
    <mergeCell ref="CA143:EN144"/>
    <mergeCell ref="CA145:EN146"/>
    <mergeCell ref="C129:J139"/>
    <mergeCell ref="E127:H127"/>
    <mergeCell ref="CA126:EN128"/>
    <mergeCell ref="HI129:JJ131"/>
    <mergeCell ref="HC132:JP133"/>
    <mergeCell ref="HC134:JP135"/>
    <mergeCell ref="HI136:JP137"/>
    <mergeCell ref="CA141:EN142"/>
    <mergeCell ref="CA129:EN131"/>
    <mergeCell ref="CA132:EN133"/>
    <mergeCell ref="CA134:EN135"/>
    <mergeCell ref="CA136:EN137"/>
    <mergeCell ref="D141:G141"/>
    <mergeCell ref="K141:AD141"/>
    <mergeCell ref="D152:G152"/>
    <mergeCell ref="AE152:CV153"/>
    <mergeCell ref="FI149:HL150"/>
    <mergeCell ref="HM141:JP142"/>
    <mergeCell ref="EI156:EP157"/>
    <mergeCell ref="FA141:FD141"/>
    <mergeCell ref="EW143:FH149"/>
    <mergeCell ref="FI141:HL142"/>
    <mergeCell ref="FI145:HL146"/>
    <mergeCell ref="EI152:EP153"/>
    <mergeCell ref="AE154:CV155"/>
    <mergeCell ref="EI154:EP155"/>
    <mergeCell ref="CW156:DT157"/>
    <mergeCell ref="HQ143:IA144"/>
    <mergeCell ref="IB143:JB144"/>
    <mergeCell ref="JC143:JP144"/>
    <mergeCell ref="HM147:HP148"/>
    <mergeCell ref="HQ147:IA148"/>
    <mergeCell ref="IB147:JB148"/>
    <mergeCell ref="JC147:JP148"/>
    <mergeCell ref="IW154:IZ155"/>
    <mergeCell ref="IM154:IP155"/>
    <mergeCell ref="IC154:IF155"/>
    <mergeCell ref="HM154:IB155"/>
    <mergeCell ref="AP163:CK164"/>
    <mergeCell ref="CL163:EG164"/>
    <mergeCell ref="D163:G163"/>
    <mergeCell ref="C165:AO166"/>
    <mergeCell ref="FI160:HL161"/>
    <mergeCell ref="EW154:FH160"/>
    <mergeCell ref="FI154:HL155"/>
    <mergeCell ref="AE156:CV157"/>
    <mergeCell ref="DU154:DY155"/>
    <mergeCell ref="DZ154:EH155"/>
    <mergeCell ref="DU156:DY157"/>
    <mergeCell ref="DZ156:EH157"/>
    <mergeCell ref="FI156:HL157"/>
    <mergeCell ref="FI158:HL159"/>
    <mergeCell ref="AP165:CK166"/>
    <mergeCell ref="CL165:EG166"/>
    <mergeCell ref="EH165:GC166"/>
    <mergeCell ref="CW154:DT155"/>
    <mergeCell ref="J9:U9"/>
    <mergeCell ref="JC160:JP161"/>
    <mergeCell ref="FA152:FD152"/>
    <mergeCell ref="FI152:HL153"/>
    <mergeCell ref="HZ163:IZ164"/>
    <mergeCell ref="JA165:JV166"/>
    <mergeCell ref="GD163:HY164"/>
    <mergeCell ref="EH163:GC164"/>
    <mergeCell ref="GD165:HY166"/>
    <mergeCell ref="HZ165:IZ166"/>
    <mergeCell ref="HM160:JB161"/>
    <mergeCell ref="IG154:IL155"/>
    <mergeCell ref="IQ154:IV155"/>
    <mergeCell ref="JA154:JP155"/>
    <mergeCell ref="HM152:IB153"/>
    <mergeCell ref="IC152:IF153"/>
    <mergeCell ref="IG152:IL153"/>
    <mergeCell ref="IM152:IP153"/>
    <mergeCell ref="IQ152:IV153"/>
    <mergeCell ref="IW152:IZ153"/>
    <mergeCell ref="JA152:JP153"/>
    <mergeCell ref="IG156:IL157"/>
    <mergeCell ref="IM156:IP157"/>
    <mergeCell ref="IQ156:IV157"/>
    <mergeCell ref="FE15:FI16"/>
    <mergeCell ref="FJ15:FN16"/>
    <mergeCell ref="FO15:FS16"/>
    <mergeCell ref="FT15:FX16"/>
    <mergeCell ref="FY15:GC16"/>
    <mergeCell ref="CW15:CZ15"/>
    <mergeCell ref="DQ15:DU16"/>
    <mergeCell ref="DV15:DZ16"/>
    <mergeCell ref="EA15:EE16"/>
    <mergeCell ref="EF15:EJ16"/>
    <mergeCell ref="EK15:EO16"/>
    <mergeCell ref="EP15:ET16"/>
    <mergeCell ref="EU15:EY16"/>
    <mergeCell ref="EZ15:FD16"/>
    <mergeCell ref="EM50:EV50"/>
    <mergeCell ref="EW50:EY50"/>
    <mergeCell ref="EZ50:FC50"/>
    <mergeCell ref="C53:AD53"/>
    <mergeCell ref="CI50:DJ50"/>
    <mergeCell ref="CI51:DJ51"/>
    <mergeCell ref="FO49:GP49"/>
    <mergeCell ref="C50:AD50"/>
    <mergeCell ref="FD40:JK41"/>
    <mergeCell ref="GQ49:HR49"/>
    <mergeCell ref="HS49:IT49"/>
    <mergeCell ref="BG52:BP52"/>
    <mergeCell ref="BQ52:BS52"/>
    <mergeCell ref="BT52:BW52"/>
    <mergeCell ref="BX52:BZ52"/>
    <mergeCell ref="CA52:CD52"/>
    <mergeCell ref="CE52:CG52"/>
    <mergeCell ref="BG51:BP51"/>
    <mergeCell ref="EW51:EY51"/>
    <mergeCell ref="EZ51:FC51"/>
    <mergeCell ref="FD51:FF51"/>
    <mergeCell ref="FG51:FJ51"/>
    <mergeCell ref="FK51:FM51"/>
    <mergeCell ref="EM52:EV52"/>
  </mergeCells>
  <phoneticPr fontId="9"/>
  <pageMargins left="0.70866141732283472" right="0" top="0.55118110236220474" bottom="0" header="0.31496062992125984" footer="0.31496062992125984"/>
  <pageSetup paperSize="9" scale="49" fitToHeight="0" orientation="landscape" r:id="rId1"/>
  <rowBreaks count="2" manualBreakCount="2">
    <brk id="55" max="16383" man="1"/>
    <brk id="11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33"/>
  <sheetViews>
    <sheetView view="pageBreakPreview" zoomScale="80" zoomScaleNormal="100" zoomScaleSheetLayoutView="80" workbookViewId="0">
      <selection activeCell="J10" sqref="J10"/>
    </sheetView>
  </sheetViews>
  <sheetFormatPr defaultRowHeight="13.5"/>
  <cols>
    <col min="1" max="1" width="2.6640625" style="265" customWidth="1"/>
    <col min="2" max="45" width="3.33203125" style="265" customWidth="1"/>
    <col min="46" max="261" width="8.88671875" style="265"/>
    <col min="262" max="301" width="3.21875" style="265" customWidth="1"/>
    <col min="302" max="517" width="8.88671875" style="265"/>
    <col min="518" max="557" width="3.21875" style="265" customWidth="1"/>
    <col min="558" max="773" width="8.88671875" style="265"/>
    <col min="774" max="813" width="3.21875" style="265" customWidth="1"/>
    <col min="814" max="1029" width="8.88671875" style="265"/>
    <col min="1030" max="1069" width="3.21875" style="265" customWidth="1"/>
    <col min="1070" max="1285" width="8.88671875" style="265"/>
    <col min="1286" max="1325" width="3.21875" style="265" customWidth="1"/>
    <col min="1326" max="1541" width="8.88671875" style="265"/>
    <col min="1542" max="1581" width="3.21875" style="265" customWidth="1"/>
    <col min="1582" max="1797" width="8.88671875" style="265"/>
    <col min="1798" max="1837" width="3.21875" style="265" customWidth="1"/>
    <col min="1838" max="2053" width="8.88671875" style="265"/>
    <col min="2054" max="2093" width="3.21875" style="265" customWidth="1"/>
    <col min="2094" max="2309" width="8.88671875" style="265"/>
    <col min="2310" max="2349" width="3.21875" style="265" customWidth="1"/>
    <col min="2350" max="2565" width="8.88671875" style="265"/>
    <col min="2566" max="2605" width="3.21875" style="265" customWidth="1"/>
    <col min="2606" max="2821" width="8.88671875" style="265"/>
    <col min="2822" max="2861" width="3.21875" style="265" customWidth="1"/>
    <col min="2862" max="3077" width="8.88671875" style="265"/>
    <col min="3078" max="3117" width="3.21875" style="265" customWidth="1"/>
    <col min="3118" max="3333" width="8.88671875" style="265"/>
    <col min="3334" max="3373" width="3.21875" style="265" customWidth="1"/>
    <col min="3374" max="3589" width="8.88671875" style="265"/>
    <col min="3590" max="3629" width="3.21875" style="265" customWidth="1"/>
    <col min="3630" max="3845" width="8.88671875" style="265"/>
    <col min="3846" max="3885" width="3.21875" style="265" customWidth="1"/>
    <col min="3886" max="4101" width="8.88671875" style="265"/>
    <col min="4102" max="4141" width="3.21875" style="265" customWidth="1"/>
    <col min="4142" max="4357" width="8.88671875" style="265"/>
    <col min="4358" max="4397" width="3.21875" style="265" customWidth="1"/>
    <col min="4398" max="4613" width="8.88671875" style="265"/>
    <col min="4614" max="4653" width="3.21875" style="265" customWidth="1"/>
    <col min="4654" max="4869" width="8.88671875" style="265"/>
    <col min="4870" max="4909" width="3.21875" style="265" customWidth="1"/>
    <col min="4910" max="5125" width="8.88671875" style="265"/>
    <col min="5126" max="5165" width="3.21875" style="265" customWidth="1"/>
    <col min="5166" max="5381" width="8.88671875" style="265"/>
    <col min="5382" max="5421" width="3.21875" style="265" customWidth="1"/>
    <col min="5422" max="5637" width="8.88671875" style="265"/>
    <col min="5638" max="5677" width="3.21875" style="265" customWidth="1"/>
    <col min="5678" max="5893" width="8.88671875" style="265"/>
    <col min="5894" max="5933" width="3.21875" style="265" customWidth="1"/>
    <col min="5934" max="6149" width="8.88671875" style="265"/>
    <col min="6150" max="6189" width="3.21875" style="265" customWidth="1"/>
    <col min="6190" max="6405" width="8.88671875" style="265"/>
    <col min="6406" max="6445" width="3.21875" style="265" customWidth="1"/>
    <col min="6446" max="6661" width="8.88671875" style="265"/>
    <col min="6662" max="6701" width="3.21875" style="265" customWidth="1"/>
    <col min="6702" max="6917" width="8.88671875" style="265"/>
    <col min="6918" max="6957" width="3.21875" style="265" customWidth="1"/>
    <col min="6958" max="7173" width="8.88671875" style="265"/>
    <col min="7174" max="7213" width="3.21875" style="265" customWidth="1"/>
    <col min="7214" max="7429" width="8.88671875" style="265"/>
    <col min="7430" max="7469" width="3.21875" style="265" customWidth="1"/>
    <col min="7470" max="7685" width="8.88671875" style="265"/>
    <col min="7686" max="7725" width="3.21875" style="265" customWidth="1"/>
    <col min="7726" max="7941" width="8.88671875" style="265"/>
    <col min="7942" max="7981" width="3.21875" style="265" customWidth="1"/>
    <col min="7982" max="8197" width="8.88671875" style="265"/>
    <col min="8198" max="8237" width="3.21875" style="265" customWidth="1"/>
    <col min="8238" max="8453" width="8.88671875" style="265"/>
    <col min="8454" max="8493" width="3.21875" style="265" customWidth="1"/>
    <col min="8494" max="8709" width="8.88671875" style="265"/>
    <col min="8710" max="8749" width="3.21875" style="265" customWidth="1"/>
    <col min="8750" max="8965" width="8.88671875" style="265"/>
    <col min="8966" max="9005" width="3.21875" style="265" customWidth="1"/>
    <col min="9006" max="9221" width="8.88671875" style="265"/>
    <col min="9222" max="9261" width="3.21875" style="265" customWidth="1"/>
    <col min="9262" max="9477" width="8.88671875" style="265"/>
    <col min="9478" max="9517" width="3.21875" style="265" customWidth="1"/>
    <col min="9518" max="9733" width="8.88671875" style="265"/>
    <col min="9734" max="9773" width="3.21875" style="265" customWidth="1"/>
    <col min="9774" max="9989" width="8.88671875" style="265"/>
    <col min="9990" max="10029" width="3.21875" style="265" customWidth="1"/>
    <col min="10030" max="10245" width="8.88671875" style="265"/>
    <col min="10246" max="10285" width="3.21875" style="265" customWidth="1"/>
    <col min="10286" max="10501" width="8.88671875" style="265"/>
    <col min="10502" max="10541" width="3.21875" style="265" customWidth="1"/>
    <col min="10542" max="10757" width="8.88671875" style="265"/>
    <col min="10758" max="10797" width="3.21875" style="265" customWidth="1"/>
    <col min="10798" max="11013" width="8.88671875" style="265"/>
    <col min="11014" max="11053" width="3.21875" style="265" customWidth="1"/>
    <col min="11054" max="11269" width="8.88671875" style="265"/>
    <col min="11270" max="11309" width="3.21875" style="265" customWidth="1"/>
    <col min="11310" max="11525" width="8.88671875" style="265"/>
    <col min="11526" max="11565" width="3.21875" style="265" customWidth="1"/>
    <col min="11566" max="11781" width="8.88671875" style="265"/>
    <col min="11782" max="11821" width="3.21875" style="265" customWidth="1"/>
    <col min="11822" max="12037" width="8.88671875" style="265"/>
    <col min="12038" max="12077" width="3.21875" style="265" customWidth="1"/>
    <col min="12078" max="12293" width="8.88671875" style="265"/>
    <col min="12294" max="12333" width="3.21875" style="265" customWidth="1"/>
    <col min="12334" max="12549" width="8.88671875" style="265"/>
    <col min="12550" max="12589" width="3.21875" style="265" customWidth="1"/>
    <col min="12590" max="12805" width="8.88671875" style="265"/>
    <col min="12806" max="12845" width="3.21875" style="265" customWidth="1"/>
    <col min="12846" max="13061" width="8.88671875" style="265"/>
    <col min="13062" max="13101" width="3.21875" style="265" customWidth="1"/>
    <col min="13102" max="13317" width="8.88671875" style="265"/>
    <col min="13318" max="13357" width="3.21875" style="265" customWidth="1"/>
    <col min="13358" max="13573" width="8.88671875" style="265"/>
    <col min="13574" max="13613" width="3.21875" style="265" customWidth="1"/>
    <col min="13614" max="13829" width="8.88671875" style="265"/>
    <col min="13830" max="13869" width="3.21875" style="265" customWidth="1"/>
    <col min="13870" max="14085" width="8.88671875" style="265"/>
    <col min="14086" max="14125" width="3.21875" style="265" customWidth="1"/>
    <col min="14126" max="14341" width="8.88671875" style="265"/>
    <col min="14342" max="14381" width="3.21875" style="265" customWidth="1"/>
    <col min="14382" max="14597" width="8.88671875" style="265"/>
    <col min="14598" max="14637" width="3.21875" style="265" customWidth="1"/>
    <col min="14638" max="14853" width="8.88671875" style="265"/>
    <col min="14854" max="14893" width="3.21875" style="265" customWidth="1"/>
    <col min="14894" max="15109" width="8.88671875" style="265"/>
    <col min="15110" max="15149" width="3.21875" style="265" customWidth="1"/>
    <col min="15150" max="15365" width="8.88671875" style="265"/>
    <col min="15366" max="15405" width="3.21875" style="265" customWidth="1"/>
    <col min="15406" max="15621" width="8.88671875" style="265"/>
    <col min="15622" max="15661" width="3.21875" style="265" customWidth="1"/>
    <col min="15662" max="15877" width="8.88671875" style="265"/>
    <col min="15878" max="15917" width="3.21875" style="265" customWidth="1"/>
    <col min="15918" max="16133" width="8.88671875" style="265"/>
    <col min="16134" max="16173" width="3.21875" style="265" customWidth="1"/>
    <col min="16174" max="16384" width="8.88671875" style="265"/>
  </cols>
  <sheetData>
    <row r="1" spans="1:45" ht="18" customHeight="1">
      <c r="A1" s="96" t="s">
        <v>747</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266" t="str">
        <f>'はじめに（申請業者基本情報入力シート）'!G1</f>
        <v>令和７・８年度版（令和7年11月追加申請用）（コンサル）</v>
      </c>
    </row>
    <row r="2" spans="1:45" ht="18" customHeight="1">
      <c r="B2" s="669" t="s">
        <v>45</v>
      </c>
      <c r="C2" s="669"/>
      <c r="D2" s="669"/>
      <c r="E2" s="273"/>
      <c r="F2" s="273"/>
      <c r="G2" s="273"/>
      <c r="H2" s="273"/>
      <c r="I2" s="273"/>
      <c r="J2" s="273"/>
      <c r="K2" s="273"/>
      <c r="L2" s="273"/>
      <c r="M2" s="273"/>
      <c r="N2" s="263"/>
      <c r="O2" s="267"/>
      <c r="P2" s="670" t="s">
        <v>46</v>
      </c>
      <c r="Q2" s="671"/>
      <c r="R2" s="671"/>
      <c r="S2" s="672"/>
      <c r="T2" s="273"/>
      <c r="U2" s="273"/>
      <c r="V2" s="273"/>
      <c r="W2" s="273"/>
      <c r="X2" s="273"/>
      <c r="Y2" s="273"/>
      <c r="Z2" s="273"/>
      <c r="AA2" s="273"/>
      <c r="AB2" s="273"/>
      <c r="AC2" s="263"/>
    </row>
    <row r="3" spans="1:45" ht="30" customHeight="1">
      <c r="B3" s="673" t="s">
        <v>359</v>
      </c>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3"/>
      <c r="AQ3" s="673"/>
      <c r="AR3" s="673"/>
      <c r="AS3" s="673"/>
    </row>
    <row r="4" spans="1:45" s="268" customFormat="1" ht="20.100000000000001" customHeight="1">
      <c r="B4" s="674" t="s">
        <v>360</v>
      </c>
      <c r="C4" s="674"/>
      <c r="D4" s="674" t="s">
        <v>361</v>
      </c>
      <c r="E4" s="674"/>
      <c r="F4" s="674"/>
      <c r="G4" s="674"/>
      <c r="H4" s="674"/>
      <c r="I4" s="674"/>
      <c r="J4" s="674"/>
      <c r="K4" s="674" t="s">
        <v>362</v>
      </c>
      <c r="L4" s="674"/>
      <c r="M4" s="674"/>
      <c r="N4" s="674"/>
      <c r="O4" s="674" t="s">
        <v>363</v>
      </c>
      <c r="P4" s="674"/>
      <c r="Q4" s="674"/>
      <c r="R4" s="674"/>
      <c r="S4" s="674"/>
      <c r="T4" s="674"/>
      <c r="U4" s="674"/>
      <c r="V4" s="674"/>
      <c r="W4" s="674"/>
      <c r="X4" s="674"/>
      <c r="Y4" s="674"/>
      <c r="Z4" s="674"/>
      <c r="AA4" s="674"/>
      <c r="AB4" s="674"/>
      <c r="AC4" s="674"/>
      <c r="AD4" s="674"/>
      <c r="AE4" s="674"/>
      <c r="AF4" s="674" t="s">
        <v>729</v>
      </c>
      <c r="AG4" s="674"/>
      <c r="AH4" s="674"/>
      <c r="AI4" s="674"/>
      <c r="AJ4" s="674"/>
      <c r="AK4" s="674"/>
      <c r="AL4" s="674"/>
      <c r="AM4" s="674"/>
      <c r="AN4" s="674"/>
      <c r="AO4" s="674"/>
      <c r="AP4" s="674"/>
      <c r="AQ4" s="674"/>
      <c r="AR4" s="674"/>
      <c r="AS4" s="674"/>
    </row>
    <row r="5" spans="1:45" s="268" customFormat="1" ht="20.100000000000001" customHeight="1">
      <c r="B5" s="674"/>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t="s">
        <v>364</v>
      </c>
      <c r="AG5" s="674"/>
      <c r="AH5" s="674"/>
      <c r="AI5" s="674"/>
      <c r="AJ5" s="674"/>
      <c r="AK5" s="675"/>
      <c r="AL5" s="674" t="s">
        <v>365</v>
      </c>
      <c r="AM5" s="674"/>
      <c r="AN5" s="674"/>
      <c r="AO5" s="674"/>
      <c r="AP5" s="676" t="s">
        <v>366</v>
      </c>
      <c r="AQ5" s="674"/>
      <c r="AR5" s="674"/>
      <c r="AS5" s="674"/>
    </row>
    <row r="6" spans="1:45" ht="21" customHeight="1">
      <c r="B6" s="677"/>
      <c r="C6" s="677"/>
      <c r="D6" s="678"/>
      <c r="E6" s="679"/>
      <c r="F6" s="679"/>
      <c r="G6" s="679"/>
      <c r="H6" s="679"/>
      <c r="I6" s="679"/>
      <c r="J6" s="680"/>
      <c r="K6" s="681" t="s">
        <v>367</v>
      </c>
      <c r="L6" s="682"/>
      <c r="M6" s="682"/>
      <c r="N6" s="683"/>
      <c r="O6" s="269"/>
      <c r="P6" s="270"/>
      <c r="Q6" s="270"/>
      <c r="R6" s="270"/>
      <c r="S6" s="270"/>
      <c r="T6" s="270"/>
      <c r="U6" s="270"/>
      <c r="V6" s="270"/>
      <c r="W6" s="270"/>
      <c r="X6" s="270"/>
      <c r="Y6" s="270"/>
      <c r="Z6" s="270"/>
      <c r="AA6" s="270"/>
      <c r="AB6" s="270"/>
      <c r="AC6" s="270"/>
      <c r="AD6" s="270"/>
      <c r="AE6" s="271"/>
      <c r="AF6" s="272"/>
      <c r="AG6" s="273"/>
      <c r="AH6" s="273"/>
      <c r="AI6" s="273"/>
      <c r="AJ6" s="273"/>
      <c r="AK6" s="264"/>
      <c r="AL6" s="272"/>
      <c r="AM6" s="273"/>
      <c r="AN6" s="273"/>
      <c r="AO6" s="263"/>
      <c r="AP6" s="273"/>
      <c r="AQ6" s="273"/>
      <c r="AR6" s="273"/>
      <c r="AS6" s="263"/>
    </row>
    <row r="7" spans="1:45" ht="21" customHeight="1">
      <c r="B7" s="677"/>
      <c r="C7" s="677"/>
      <c r="D7" s="277" t="s">
        <v>512</v>
      </c>
      <c r="E7" s="687"/>
      <c r="F7" s="687"/>
      <c r="G7" s="687"/>
      <c r="H7" s="687"/>
      <c r="I7" s="687"/>
      <c r="J7" s="278" t="s">
        <v>724</v>
      </c>
      <c r="K7" s="684"/>
      <c r="L7" s="685"/>
      <c r="M7" s="685"/>
      <c r="N7" s="686"/>
      <c r="O7" s="274"/>
      <c r="P7" s="275"/>
      <c r="Q7" s="275"/>
      <c r="R7" s="275"/>
      <c r="S7" s="275"/>
      <c r="T7" s="275"/>
      <c r="U7" s="275"/>
      <c r="V7" s="275"/>
      <c r="W7" s="275"/>
      <c r="X7" s="275"/>
      <c r="Y7" s="275"/>
      <c r="Z7" s="275"/>
      <c r="AA7" s="275"/>
      <c r="AB7" s="275"/>
      <c r="AC7" s="275"/>
      <c r="AD7" s="275"/>
      <c r="AE7" s="262"/>
      <c r="AF7" s="272"/>
      <c r="AG7" s="273"/>
      <c r="AH7" s="273"/>
      <c r="AI7" s="273"/>
      <c r="AJ7" s="273"/>
      <c r="AK7" s="264"/>
      <c r="AL7" s="272"/>
      <c r="AM7" s="273"/>
      <c r="AN7" s="273"/>
      <c r="AO7" s="263"/>
      <c r="AP7" s="273"/>
      <c r="AQ7" s="273"/>
      <c r="AR7" s="273"/>
      <c r="AS7" s="263"/>
    </row>
    <row r="8" spans="1:45" ht="21" customHeight="1">
      <c r="B8" s="677"/>
      <c r="C8" s="677"/>
      <c r="D8" s="678"/>
      <c r="E8" s="679"/>
      <c r="F8" s="679"/>
      <c r="G8" s="679"/>
      <c r="H8" s="679"/>
      <c r="I8" s="679"/>
      <c r="J8" s="680"/>
      <c r="K8" s="681" t="s">
        <v>367</v>
      </c>
      <c r="L8" s="682"/>
      <c r="M8" s="682"/>
      <c r="N8" s="683"/>
      <c r="O8" s="269"/>
      <c r="P8" s="270"/>
      <c r="Q8" s="270"/>
      <c r="R8" s="270"/>
      <c r="S8" s="270"/>
      <c r="T8" s="270"/>
      <c r="U8" s="270"/>
      <c r="V8" s="270"/>
      <c r="W8" s="270"/>
      <c r="X8" s="270"/>
      <c r="Y8" s="270"/>
      <c r="Z8" s="270"/>
      <c r="AA8" s="270"/>
      <c r="AB8" s="270"/>
      <c r="AC8" s="270"/>
      <c r="AD8" s="270"/>
      <c r="AE8" s="271"/>
      <c r="AF8" s="272"/>
      <c r="AG8" s="273"/>
      <c r="AH8" s="273"/>
      <c r="AI8" s="273"/>
      <c r="AJ8" s="273"/>
      <c r="AK8" s="264"/>
      <c r="AL8" s="272"/>
      <c r="AM8" s="273"/>
      <c r="AN8" s="273"/>
      <c r="AO8" s="263"/>
      <c r="AP8" s="273"/>
      <c r="AQ8" s="273"/>
      <c r="AR8" s="273"/>
      <c r="AS8" s="263"/>
    </row>
    <row r="9" spans="1:45" ht="21" customHeight="1">
      <c r="B9" s="677"/>
      <c r="C9" s="677"/>
      <c r="D9" s="277" t="s">
        <v>512</v>
      </c>
      <c r="E9" s="687"/>
      <c r="F9" s="687"/>
      <c r="G9" s="687"/>
      <c r="H9" s="687"/>
      <c r="I9" s="687"/>
      <c r="J9" s="278" t="s">
        <v>724</v>
      </c>
      <c r="K9" s="684"/>
      <c r="L9" s="685"/>
      <c r="M9" s="685"/>
      <c r="N9" s="686"/>
      <c r="O9" s="274"/>
      <c r="P9" s="275"/>
      <c r="Q9" s="275"/>
      <c r="R9" s="275"/>
      <c r="S9" s="275"/>
      <c r="T9" s="275"/>
      <c r="U9" s="275"/>
      <c r="V9" s="275"/>
      <c r="W9" s="275"/>
      <c r="X9" s="275"/>
      <c r="Y9" s="275"/>
      <c r="Z9" s="275"/>
      <c r="AA9" s="275"/>
      <c r="AB9" s="275"/>
      <c r="AC9" s="275"/>
      <c r="AD9" s="275"/>
      <c r="AE9" s="262"/>
      <c r="AF9" s="272"/>
      <c r="AG9" s="273"/>
      <c r="AH9" s="273"/>
      <c r="AI9" s="273"/>
      <c r="AJ9" s="273"/>
      <c r="AK9" s="264"/>
      <c r="AL9" s="272"/>
      <c r="AM9" s="273"/>
      <c r="AN9" s="273"/>
      <c r="AO9" s="263"/>
      <c r="AP9" s="273"/>
      <c r="AQ9" s="273"/>
      <c r="AR9" s="273"/>
      <c r="AS9" s="263"/>
    </row>
    <row r="10" spans="1:45" ht="21" customHeight="1">
      <c r="B10" s="677"/>
      <c r="C10" s="677"/>
      <c r="D10" s="678"/>
      <c r="E10" s="679"/>
      <c r="F10" s="679"/>
      <c r="G10" s="679"/>
      <c r="H10" s="679"/>
      <c r="I10" s="679"/>
      <c r="J10" s="680"/>
      <c r="K10" s="681" t="s">
        <v>367</v>
      </c>
      <c r="L10" s="682"/>
      <c r="M10" s="682"/>
      <c r="N10" s="683"/>
      <c r="O10" s="269"/>
      <c r="P10" s="270"/>
      <c r="Q10" s="270"/>
      <c r="R10" s="270"/>
      <c r="S10" s="270"/>
      <c r="T10" s="270"/>
      <c r="U10" s="270"/>
      <c r="V10" s="270"/>
      <c r="W10" s="270"/>
      <c r="X10" s="270"/>
      <c r="Y10" s="270"/>
      <c r="Z10" s="270"/>
      <c r="AA10" s="270"/>
      <c r="AB10" s="270"/>
      <c r="AC10" s="270"/>
      <c r="AD10" s="270"/>
      <c r="AE10" s="271"/>
      <c r="AF10" s="272"/>
      <c r="AG10" s="273"/>
      <c r="AH10" s="273"/>
      <c r="AI10" s="273"/>
      <c r="AJ10" s="273"/>
      <c r="AK10" s="264"/>
      <c r="AL10" s="272"/>
      <c r="AM10" s="273"/>
      <c r="AN10" s="273"/>
      <c r="AO10" s="263"/>
      <c r="AP10" s="273"/>
      <c r="AQ10" s="273"/>
      <c r="AR10" s="273"/>
      <c r="AS10" s="263"/>
    </row>
    <row r="11" spans="1:45" ht="21" customHeight="1">
      <c r="B11" s="677"/>
      <c r="C11" s="677"/>
      <c r="D11" s="277" t="s">
        <v>512</v>
      </c>
      <c r="E11" s="687"/>
      <c r="F11" s="687"/>
      <c r="G11" s="687"/>
      <c r="H11" s="687"/>
      <c r="I11" s="687"/>
      <c r="J11" s="278" t="s">
        <v>724</v>
      </c>
      <c r="K11" s="684"/>
      <c r="L11" s="685"/>
      <c r="M11" s="685"/>
      <c r="N11" s="686"/>
      <c r="O11" s="274"/>
      <c r="P11" s="275"/>
      <c r="Q11" s="275"/>
      <c r="R11" s="275"/>
      <c r="S11" s="275"/>
      <c r="T11" s="275"/>
      <c r="U11" s="275"/>
      <c r="V11" s="275"/>
      <c r="W11" s="275"/>
      <c r="X11" s="275"/>
      <c r="Y11" s="275"/>
      <c r="Z11" s="275"/>
      <c r="AA11" s="275"/>
      <c r="AB11" s="275"/>
      <c r="AC11" s="275"/>
      <c r="AD11" s="275"/>
      <c r="AE11" s="262"/>
      <c r="AF11" s="272"/>
      <c r="AG11" s="273"/>
      <c r="AH11" s="273"/>
      <c r="AI11" s="273"/>
      <c r="AJ11" s="273"/>
      <c r="AK11" s="264"/>
      <c r="AL11" s="272"/>
      <c r="AM11" s="273"/>
      <c r="AN11" s="273"/>
      <c r="AO11" s="263"/>
      <c r="AP11" s="273"/>
      <c r="AQ11" s="273"/>
      <c r="AR11" s="273"/>
      <c r="AS11" s="263"/>
    </row>
    <row r="12" spans="1:45" ht="21" customHeight="1">
      <c r="B12" s="677"/>
      <c r="C12" s="677"/>
      <c r="D12" s="678"/>
      <c r="E12" s="679"/>
      <c r="F12" s="679"/>
      <c r="G12" s="679"/>
      <c r="H12" s="679"/>
      <c r="I12" s="679"/>
      <c r="J12" s="680"/>
      <c r="K12" s="681" t="s">
        <v>367</v>
      </c>
      <c r="L12" s="682"/>
      <c r="M12" s="682"/>
      <c r="N12" s="683"/>
      <c r="O12" s="269"/>
      <c r="P12" s="270"/>
      <c r="Q12" s="270"/>
      <c r="R12" s="270"/>
      <c r="S12" s="270"/>
      <c r="T12" s="270"/>
      <c r="U12" s="270"/>
      <c r="V12" s="270"/>
      <c r="W12" s="270"/>
      <c r="X12" s="270"/>
      <c r="Y12" s="270"/>
      <c r="Z12" s="270"/>
      <c r="AA12" s="270"/>
      <c r="AB12" s="270"/>
      <c r="AC12" s="270"/>
      <c r="AD12" s="270"/>
      <c r="AE12" s="271"/>
      <c r="AF12" s="272"/>
      <c r="AG12" s="273"/>
      <c r="AH12" s="273"/>
      <c r="AI12" s="273"/>
      <c r="AJ12" s="273"/>
      <c r="AK12" s="264"/>
      <c r="AL12" s="272"/>
      <c r="AM12" s="273"/>
      <c r="AN12" s="273"/>
      <c r="AO12" s="263"/>
      <c r="AP12" s="273"/>
      <c r="AQ12" s="273"/>
      <c r="AR12" s="273"/>
      <c r="AS12" s="263"/>
    </row>
    <row r="13" spans="1:45" ht="21" customHeight="1">
      <c r="B13" s="677"/>
      <c r="C13" s="677"/>
      <c r="D13" s="277" t="s">
        <v>512</v>
      </c>
      <c r="E13" s="687"/>
      <c r="F13" s="687"/>
      <c r="G13" s="687"/>
      <c r="H13" s="687"/>
      <c r="I13" s="687"/>
      <c r="J13" s="278" t="s">
        <v>724</v>
      </c>
      <c r="K13" s="684"/>
      <c r="L13" s="685"/>
      <c r="M13" s="685"/>
      <c r="N13" s="686"/>
      <c r="O13" s="274"/>
      <c r="P13" s="275"/>
      <c r="Q13" s="275"/>
      <c r="R13" s="275"/>
      <c r="S13" s="275"/>
      <c r="T13" s="275"/>
      <c r="U13" s="275"/>
      <c r="V13" s="275"/>
      <c r="W13" s="275"/>
      <c r="X13" s="275"/>
      <c r="Y13" s="275"/>
      <c r="Z13" s="275"/>
      <c r="AA13" s="275"/>
      <c r="AB13" s="275"/>
      <c r="AC13" s="275"/>
      <c r="AD13" s="275"/>
      <c r="AE13" s="262"/>
      <c r="AF13" s="272"/>
      <c r="AG13" s="273"/>
      <c r="AH13" s="273"/>
      <c r="AI13" s="273"/>
      <c r="AJ13" s="273"/>
      <c r="AK13" s="264"/>
      <c r="AL13" s="272"/>
      <c r="AM13" s="273"/>
      <c r="AN13" s="273"/>
      <c r="AO13" s="263"/>
      <c r="AP13" s="273"/>
      <c r="AQ13" s="273"/>
      <c r="AR13" s="273"/>
      <c r="AS13" s="263"/>
    </row>
    <row r="14" spans="1:45" ht="21" customHeight="1">
      <c r="B14" s="677"/>
      <c r="C14" s="677"/>
      <c r="D14" s="678"/>
      <c r="E14" s="679"/>
      <c r="F14" s="679"/>
      <c r="G14" s="679"/>
      <c r="H14" s="679"/>
      <c r="I14" s="679"/>
      <c r="J14" s="680"/>
      <c r="K14" s="681" t="s">
        <v>367</v>
      </c>
      <c r="L14" s="682"/>
      <c r="M14" s="682"/>
      <c r="N14" s="683"/>
      <c r="O14" s="269"/>
      <c r="P14" s="270"/>
      <c r="Q14" s="270"/>
      <c r="R14" s="270"/>
      <c r="S14" s="270"/>
      <c r="T14" s="270"/>
      <c r="U14" s="270"/>
      <c r="V14" s="270"/>
      <c r="W14" s="270"/>
      <c r="X14" s="270"/>
      <c r="Y14" s="270"/>
      <c r="Z14" s="270"/>
      <c r="AA14" s="270"/>
      <c r="AB14" s="270"/>
      <c r="AC14" s="270"/>
      <c r="AD14" s="270"/>
      <c r="AE14" s="271"/>
      <c r="AF14" s="272"/>
      <c r="AG14" s="273"/>
      <c r="AH14" s="273"/>
      <c r="AI14" s="273"/>
      <c r="AJ14" s="273"/>
      <c r="AK14" s="264"/>
      <c r="AL14" s="272"/>
      <c r="AM14" s="273"/>
      <c r="AN14" s="273"/>
      <c r="AO14" s="263"/>
      <c r="AP14" s="273"/>
      <c r="AQ14" s="273"/>
      <c r="AR14" s="273"/>
      <c r="AS14" s="263"/>
    </row>
    <row r="15" spans="1:45" ht="21" customHeight="1">
      <c r="B15" s="677"/>
      <c r="C15" s="677"/>
      <c r="D15" s="277" t="s">
        <v>512</v>
      </c>
      <c r="E15" s="687"/>
      <c r="F15" s="687"/>
      <c r="G15" s="687"/>
      <c r="H15" s="687"/>
      <c r="I15" s="687"/>
      <c r="J15" s="278" t="s">
        <v>724</v>
      </c>
      <c r="K15" s="684"/>
      <c r="L15" s="685"/>
      <c r="M15" s="685"/>
      <c r="N15" s="686"/>
      <c r="O15" s="274"/>
      <c r="P15" s="275"/>
      <c r="Q15" s="275"/>
      <c r="R15" s="275"/>
      <c r="S15" s="275"/>
      <c r="T15" s="275"/>
      <c r="U15" s="275"/>
      <c r="V15" s="275"/>
      <c r="W15" s="275"/>
      <c r="X15" s="275"/>
      <c r="Y15" s="275"/>
      <c r="Z15" s="275"/>
      <c r="AA15" s="275"/>
      <c r="AB15" s="275"/>
      <c r="AC15" s="275"/>
      <c r="AD15" s="275"/>
      <c r="AE15" s="262"/>
      <c r="AF15" s="272"/>
      <c r="AG15" s="273"/>
      <c r="AH15" s="273"/>
      <c r="AI15" s="273"/>
      <c r="AJ15" s="273"/>
      <c r="AK15" s="264"/>
      <c r="AL15" s="272"/>
      <c r="AM15" s="273"/>
      <c r="AN15" s="273"/>
      <c r="AO15" s="263"/>
      <c r="AP15" s="273"/>
      <c r="AQ15" s="273"/>
      <c r="AR15" s="273"/>
      <c r="AS15" s="263"/>
    </row>
    <row r="16" spans="1:45" ht="21" customHeight="1">
      <c r="B16" s="677"/>
      <c r="C16" s="677"/>
      <c r="D16" s="678"/>
      <c r="E16" s="679"/>
      <c r="F16" s="679"/>
      <c r="G16" s="679"/>
      <c r="H16" s="679"/>
      <c r="I16" s="679"/>
      <c r="J16" s="680"/>
      <c r="K16" s="681" t="s">
        <v>367</v>
      </c>
      <c r="L16" s="682"/>
      <c r="M16" s="682"/>
      <c r="N16" s="683"/>
      <c r="O16" s="269"/>
      <c r="P16" s="270"/>
      <c r="Q16" s="270"/>
      <c r="R16" s="270"/>
      <c r="S16" s="270"/>
      <c r="T16" s="270"/>
      <c r="U16" s="270"/>
      <c r="V16" s="270"/>
      <c r="W16" s="270"/>
      <c r="X16" s="270"/>
      <c r="Y16" s="270"/>
      <c r="Z16" s="270"/>
      <c r="AA16" s="270"/>
      <c r="AB16" s="270"/>
      <c r="AC16" s="270"/>
      <c r="AD16" s="270"/>
      <c r="AE16" s="271"/>
      <c r="AF16" s="272"/>
      <c r="AG16" s="273"/>
      <c r="AH16" s="273"/>
      <c r="AI16" s="273"/>
      <c r="AJ16" s="273"/>
      <c r="AK16" s="264"/>
      <c r="AL16" s="272"/>
      <c r="AM16" s="273"/>
      <c r="AN16" s="273"/>
      <c r="AO16" s="263"/>
      <c r="AP16" s="273"/>
      <c r="AQ16" s="273"/>
      <c r="AR16" s="273"/>
      <c r="AS16" s="263"/>
    </row>
    <row r="17" spans="2:45" ht="21" customHeight="1">
      <c r="B17" s="677"/>
      <c r="C17" s="677"/>
      <c r="D17" s="277" t="s">
        <v>512</v>
      </c>
      <c r="E17" s="687"/>
      <c r="F17" s="687"/>
      <c r="G17" s="687"/>
      <c r="H17" s="687"/>
      <c r="I17" s="687"/>
      <c r="J17" s="278" t="s">
        <v>724</v>
      </c>
      <c r="K17" s="684"/>
      <c r="L17" s="685"/>
      <c r="M17" s="685"/>
      <c r="N17" s="686"/>
      <c r="O17" s="274"/>
      <c r="P17" s="275"/>
      <c r="Q17" s="275"/>
      <c r="R17" s="275"/>
      <c r="S17" s="275"/>
      <c r="T17" s="275"/>
      <c r="U17" s="275"/>
      <c r="V17" s="275"/>
      <c r="W17" s="275"/>
      <c r="X17" s="275"/>
      <c r="Y17" s="275"/>
      <c r="Z17" s="275"/>
      <c r="AA17" s="275"/>
      <c r="AB17" s="275"/>
      <c r="AC17" s="275"/>
      <c r="AD17" s="275"/>
      <c r="AE17" s="262"/>
      <c r="AF17" s="272"/>
      <c r="AG17" s="273"/>
      <c r="AH17" s="273"/>
      <c r="AI17" s="273"/>
      <c r="AJ17" s="273"/>
      <c r="AK17" s="264"/>
      <c r="AL17" s="272"/>
      <c r="AM17" s="273"/>
      <c r="AN17" s="273"/>
      <c r="AO17" s="263"/>
      <c r="AP17" s="273"/>
      <c r="AQ17" s="273"/>
      <c r="AR17" s="273"/>
      <c r="AS17" s="263"/>
    </row>
    <row r="18" spans="2:45" ht="21" customHeight="1">
      <c r="B18" s="677"/>
      <c r="C18" s="677"/>
      <c r="D18" s="678"/>
      <c r="E18" s="679"/>
      <c r="F18" s="679"/>
      <c r="G18" s="679"/>
      <c r="H18" s="679"/>
      <c r="I18" s="679"/>
      <c r="J18" s="680"/>
      <c r="K18" s="681" t="s">
        <v>367</v>
      </c>
      <c r="L18" s="682"/>
      <c r="M18" s="682"/>
      <c r="N18" s="683"/>
      <c r="O18" s="269"/>
      <c r="P18" s="270"/>
      <c r="Q18" s="270"/>
      <c r="R18" s="270"/>
      <c r="S18" s="270"/>
      <c r="T18" s="270"/>
      <c r="U18" s="270"/>
      <c r="V18" s="270"/>
      <c r="W18" s="270"/>
      <c r="X18" s="270"/>
      <c r="Y18" s="270"/>
      <c r="Z18" s="270"/>
      <c r="AA18" s="270"/>
      <c r="AB18" s="270"/>
      <c r="AC18" s="270"/>
      <c r="AD18" s="270"/>
      <c r="AE18" s="271"/>
      <c r="AF18" s="272"/>
      <c r="AG18" s="273"/>
      <c r="AH18" s="273"/>
      <c r="AI18" s="273"/>
      <c r="AJ18" s="273"/>
      <c r="AK18" s="264"/>
      <c r="AL18" s="272"/>
      <c r="AM18" s="273"/>
      <c r="AN18" s="273"/>
      <c r="AO18" s="263"/>
      <c r="AP18" s="273"/>
      <c r="AQ18" s="273"/>
      <c r="AR18" s="273"/>
      <c r="AS18" s="263"/>
    </row>
    <row r="19" spans="2:45" ht="21" customHeight="1">
      <c r="B19" s="677"/>
      <c r="C19" s="677"/>
      <c r="D19" s="277" t="s">
        <v>512</v>
      </c>
      <c r="E19" s="687"/>
      <c r="F19" s="687"/>
      <c r="G19" s="687"/>
      <c r="H19" s="687"/>
      <c r="I19" s="687"/>
      <c r="J19" s="278" t="s">
        <v>724</v>
      </c>
      <c r="K19" s="684"/>
      <c r="L19" s="685"/>
      <c r="M19" s="685"/>
      <c r="N19" s="686"/>
      <c r="O19" s="274"/>
      <c r="P19" s="275"/>
      <c r="Q19" s="275"/>
      <c r="R19" s="275"/>
      <c r="S19" s="275"/>
      <c r="T19" s="275"/>
      <c r="U19" s="275"/>
      <c r="V19" s="275"/>
      <c r="W19" s="275"/>
      <c r="X19" s="275"/>
      <c r="Y19" s="275"/>
      <c r="Z19" s="275"/>
      <c r="AA19" s="275"/>
      <c r="AB19" s="275"/>
      <c r="AC19" s="275"/>
      <c r="AD19" s="275"/>
      <c r="AE19" s="262"/>
      <c r="AF19" s="272"/>
      <c r="AG19" s="273"/>
      <c r="AH19" s="273"/>
      <c r="AI19" s="273"/>
      <c r="AJ19" s="273"/>
      <c r="AK19" s="264"/>
      <c r="AL19" s="272"/>
      <c r="AM19" s="273"/>
      <c r="AN19" s="273"/>
      <c r="AO19" s="263"/>
      <c r="AP19" s="273"/>
      <c r="AQ19" s="273"/>
      <c r="AR19" s="273"/>
      <c r="AS19" s="263"/>
    </row>
    <row r="20" spans="2:45" ht="21" customHeight="1">
      <c r="B20" s="677"/>
      <c r="C20" s="677"/>
      <c r="D20" s="678"/>
      <c r="E20" s="679"/>
      <c r="F20" s="679"/>
      <c r="G20" s="679"/>
      <c r="H20" s="679"/>
      <c r="I20" s="679"/>
      <c r="J20" s="680"/>
      <c r="K20" s="681" t="s">
        <v>367</v>
      </c>
      <c r="L20" s="682"/>
      <c r="M20" s="682"/>
      <c r="N20" s="683"/>
      <c r="O20" s="269"/>
      <c r="P20" s="270"/>
      <c r="Q20" s="270"/>
      <c r="R20" s="270"/>
      <c r="S20" s="270"/>
      <c r="T20" s="270"/>
      <c r="U20" s="270"/>
      <c r="V20" s="270"/>
      <c r="W20" s="270"/>
      <c r="X20" s="270"/>
      <c r="Y20" s="270"/>
      <c r="Z20" s="270"/>
      <c r="AA20" s="270"/>
      <c r="AB20" s="270"/>
      <c r="AC20" s="270"/>
      <c r="AD20" s="270"/>
      <c r="AE20" s="271"/>
      <c r="AF20" s="272"/>
      <c r="AG20" s="273"/>
      <c r="AH20" s="273"/>
      <c r="AI20" s="273"/>
      <c r="AJ20" s="273"/>
      <c r="AK20" s="264"/>
      <c r="AL20" s="272"/>
      <c r="AM20" s="273"/>
      <c r="AN20" s="273"/>
      <c r="AO20" s="263"/>
      <c r="AP20" s="273"/>
      <c r="AQ20" s="273"/>
      <c r="AR20" s="273"/>
      <c r="AS20" s="263"/>
    </row>
    <row r="21" spans="2:45" ht="21" customHeight="1">
      <c r="B21" s="677"/>
      <c r="C21" s="677"/>
      <c r="D21" s="277" t="s">
        <v>512</v>
      </c>
      <c r="E21" s="687"/>
      <c r="F21" s="687"/>
      <c r="G21" s="687"/>
      <c r="H21" s="687"/>
      <c r="I21" s="687"/>
      <c r="J21" s="278" t="s">
        <v>724</v>
      </c>
      <c r="K21" s="684"/>
      <c r="L21" s="685"/>
      <c r="M21" s="685"/>
      <c r="N21" s="686"/>
      <c r="O21" s="274"/>
      <c r="P21" s="275"/>
      <c r="Q21" s="275"/>
      <c r="R21" s="275"/>
      <c r="S21" s="275"/>
      <c r="T21" s="275"/>
      <c r="U21" s="275"/>
      <c r="V21" s="275"/>
      <c r="W21" s="275"/>
      <c r="X21" s="275"/>
      <c r="Y21" s="275"/>
      <c r="Z21" s="275"/>
      <c r="AA21" s="275"/>
      <c r="AB21" s="275"/>
      <c r="AC21" s="275"/>
      <c r="AD21" s="275"/>
      <c r="AE21" s="262"/>
      <c r="AF21" s="272"/>
      <c r="AG21" s="273"/>
      <c r="AH21" s="273"/>
      <c r="AI21" s="273"/>
      <c r="AJ21" s="273"/>
      <c r="AK21" s="264"/>
      <c r="AL21" s="272"/>
      <c r="AM21" s="273"/>
      <c r="AN21" s="273"/>
      <c r="AO21" s="263"/>
      <c r="AP21" s="273"/>
      <c r="AQ21" s="273"/>
      <c r="AR21" s="273"/>
      <c r="AS21" s="263"/>
    </row>
    <row r="22" spans="2:45" ht="21" customHeight="1">
      <c r="B22" s="677"/>
      <c r="C22" s="677"/>
      <c r="D22" s="678"/>
      <c r="E22" s="679"/>
      <c r="F22" s="679"/>
      <c r="G22" s="679"/>
      <c r="H22" s="679"/>
      <c r="I22" s="679"/>
      <c r="J22" s="680"/>
      <c r="K22" s="681" t="s">
        <v>367</v>
      </c>
      <c r="L22" s="682"/>
      <c r="M22" s="682"/>
      <c r="N22" s="683"/>
      <c r="O22" s="269"/>
      <c r="P22" s="270"/>
      <c r="Q22" s="270"/>
      <c r="R22" s="270"/>
      <c r="S22" s="270"/>
      <c r="T22" s="270"/>
      <c r="U22" s="270"/>
      <c r="V22" s="270"/>
      <c r="W22" s="270"/>
      <c r="X22" s="270"/>
      <c r="Y22" s="270"/>
      <c r="Z22" s="270"/>
      <c r="AA22" s="270"/>
      <c r="AB22" s="270"/>
      <c r="AC22" s="270"/>
      <c r="AD22" s="270"/>
      <c r="AE22" s="271"/>
      <c r="AF22" s="272"/>
      <c r="AG22" s="273"/>
      <c r="AH22" s="273"/>
      <c r="AI22" s="273"/>
      <c r="AJ22" s="273"/>
      <c r="AK22" s="264"/>
      <c r="AL22" s="272"/>
      <c r="AM22" s="273"/>
      <c r="AN22" s="273"/>
      <c r="AO22" s="263"/>
      <c r="AP22" s="273"/>
      <c r="AQ22" s="273"/>
      <c r="AR22" s="273"/>
      <c r="AS22" s="263"/>
    </row>
    <row r="23" spans="2:45" ht="21" customHeight="1">
      <c r="B23" s="677"/>
      <c r="C23" s="677"/>
      <c r="D23" s="277" t="s">
        <v>512</v>
      </c>
      <c r="E23" s="687"/>
      <c r="F23" s="687"/>
      <c r="G23" s="687"/>
      <c r="H23" s="687"/>
      <c r="I23" s="687"/>
      <c r="J23" s="278" t="s">
        <v>724</v>
      </c>
      <c r="K23" s="684"/>
      <c r="L23" s="685"/>
      <c r="M23" s="685"/>
      <c r="N23" s="686"/>
      <c r="O23" s="274"/>
      <c r="P23" s="275"/>
      <c r="Q23" s="275"/>
      <c r="R23" s="275"/>
      <c r="S23" s="275"/>
      <c r="T23" s="275"/>
      <c r="U23" s="275"/>
      <c r="V23" s="275"/>
      <c r="W23" s="275"/>
      <c r="X23" s="275"/>
      <c r="Y23" s="275"/>
      <c r="Z23" s="275"/>
      <c r="AA23" s="275"/>
      <c r="AB23" s="275"/>
      <c r="AC23" s="275"/>
      <c r="AD23" s="275"/>
      <c r="AE23" s="262"/>
      <c r="AF23" s="272"/>
      <c r="AG23" s="273"/>
      <c r="AH23" s="273"/>
      <c r="AI23" s="273"/>
      <c r="AJ23" s="273"/>
      <c r="AK23" s="264"/>
      <c r="AL23" s="272"/>
      <c r="AM23" s="273"/>
      <c r="AN23" s="273"/>
      <c r="AO23" s="263"/>
      <c r="AP23" s="273"/>
      <c r="AQ23" s="273"/>
      <c r="AR23" s="273"/>
      <c r="AS23" s="263"/>
    </row>
    <row r="24" spans="2:45" ht="21" customHeight="1">
      <c r="B24" s="677"/>
      <c r="C24" s="677"/>
      <c r="D24" s="678"/>
      <c r="E24" s="679"/>
      <c r="F24" s="679"/>
      <c r="G24" s="679"/>
      <c r="H24" s="679"/>
      <c r="I24" s="679"/>
      <c r="J24" s="680"/>
      <c r="K24" s="681" t="s">
        <v>367</v>
      </c>
      <c r="L24" s="682"/>
      <c r="M24" s="682"/>
      <c r="N24" s="683"/>
      <c r="O24" s="269"/>
      <c r="P24" s="270"/>
      <c r="Q24" s="270"/>
      <c r="R24" s="270"/>
      <c r="S24" s="270"/>
      <c r="T24" s="270"/>
      <c r="U24" s="270"/>
      <c r="V24" s="270"/>
      <c r="W24" s="270"/>
      <c r="X24" s="270"/>
      <c r="Y24" s="270"/>
      <c r="Z24" s="270"/>
      <c r="AA24" s="270"/>
      <c r="AB24" s="270"/>
      <c r="AC24" s="270"/>
      <c r="AD24" s="270"/>
      <c r="AE24" s="271"/>
      <c r="AF24" s="272"/>
      <c r="AG24" s="273"/>
      <c r="AH24" s="273"/>
      <c r="AI24" s="273"/>
      <c r="AJ24" s="273"/>
      <c r="AK24" s="264"/>
      <c r="AL24" s="272"/>
      <c r="AM24" s="273"/>
      <c r="AN24" s="273"/>
      <c r="AO24" s="263"/>
      <c r="AP24" s="273"/>
      <c r="AQ24" s="273"/>
      <c r="AR24" s="273"/>
      <c r="AS24" s="263"/>
    </row>
    <row r="25" spans="2:45" ht="21" customHeight="1">
      <c r="B25" s="677"/>
      <c r="C25" s="677"/>
      <c r="D25" s="277" t="s">
        <v>512</v>
      </c>
      <c r="E25" s="687"/>
      <c r="F25" s="687"/>
      <c r="G25" s="687"/>
      <c r="H25" s="687"/>
      <c r="I25" s="687"/>
      <c r="J25" s="278" t="s">
        <v>724</v>
      </c>
      <c r="K25" s="684"/>
      <c r="L25" s="685"/>
      <c r="M25" s="685"/>
      <c r="N25" s="686"/>
      <c r="O25" s="274"/>
      <c r="P25" s="275"/>
      <c r="Q25" s="275"/>
      <c r="R25" s="275"/>
      <c r="S25" s="275"/>
      <c r="T25" s="275"/>
      <c r="U25" s="275"/>
      <c r="V25" s="275"/>
      <c r="W25" s="275"/>
      <c r="X25" s="275"/>
      <c r="Y25" s="275"/>
      <c r="Z25" s="275"/>
      <c r="AA25" s="275"/>
      <c r="AB25" s="275"/>
      <c r="AC25" s="275"/>
      <c r="AD25" s="275"/>
      <c r="AE25" s="262"/>
      <c r="AF25" s="272"/>
      <c r="AG25" s="273"/>
      <c r="AH25" s="273"/>
      <c r="AI25" s="273"/>
      <c r="AJ25" s="273"/>
      <c r="AK25" s="264"/>
      <c r="AL25" s="272"/>
      <c r="AM25" s="273"/>
      <c r="AN25" s="273"/>
      <c r="AO25" s="263"/>
      <c r="AP25" s="273"/>
      <c r="AQ25" s="273"/>
      <c r="AR25" s="273"/>
      <c r="AS25" s="263"/>
    </row>
    <row r="26" spans="2:45" ht="21" customHeight="1">
      <c r="B26" s="677"/>
      <c r="C26" s="677"/>
      <c r="D26" s="678"/>
      <c r="E26" s="679"/>
      <c r="F26" s="679"/>
      <c r="G26" s="679"/>
      <c r="H26" s="679"/>
      <c r="I26" s="679"/>
      <c r="J26" s="680"/>
      <c r="K26" s="681" t="s">
        <v>367</v>
      </c>
      <c r="L26" s="682"/>
      <c r="M26" s="682"/>
      <c r="N26" s="683"/>
      <c r="O26" s="269"/>
      <c r="P26" s="270"/>
      <c r="Q26" s="270"/>
      <c r="R26" s="270"/>
      <c r="S26" s="270"/>
      <c r="T26" s="270"/>
      <c r="U26" s="270"/>
      <c r="V26" s="270"/>
      <c r="W26" s="270"/>
      <c r="X26" s="270"/>
      <c r="Y26" s="270"/>
      <c r="Z26" s="270"/>
      <c r="AA26" s="270"/>
      <c r="AB26" s="270"/>
      <c r="AC26" s="270"/>
      <c r="AD26" s="270"/>
      <c r="AE26" s="271"/>
      <c r="AF26" s="272"/>
      <c r="AG26" s="273"/>
      <c r="AH26" s="273"/>
      <c r="AI26" s="273"/>
      <c r="AJ26" s="273"/>
      <c r="AK26" s="264"/>
      <c r="AL26" s="272"/>
      <c r="AM26" s="273"/>
      <c r="AN26" s="273"/>
      <c r="AO26" s="263"/>
      <c r="AP26" s="273"/>
      <c r="AQ26" s="273"/>
      <c r="AR26" s="273"/>
      <c r="AS26" s="263"/>
    </row>
    <row r="27" spans="2:45" ht="21" customHeight="1">
      <c r="B27" s="677"/>
      <c r="C27" s="677"/>
      <c r="D27" s="277" t="s">
        <v>512</v>
      </c>
      <c r="E27" s="687"/>
      <c r="F27" s="687"/>
      <c r="G27" s="687"/>
      <c r="H27" s="687"/>
      <c r="I27" s="687"/>
      <c r="J27" s="278" t="s">
        <v>724</v>
      </c>
      <c r="K27" s="684"/>
      <c r="L27" s="685"/>
      <c r="M27" s="685"/>
      <c r="N27" s="686"/>
      <c r="O27" s="274"/>
      <c r="P27" s="275"/>
      <c r="Q27" s="275"/>
      <c r="R27" s="275"/>
      <c r="S27" s="275"/>
      <c r="T27" s="275"/>
      <c r="U27" s="275"/>
      <c r="V27" s="275"/>
      <c r="W27" s="275"/>
      <c r="X27" s="275"/>
      <c r="Y27" s="275"/>
      <c r="Z27" s="275"/>
      <c r="AA27" s="275"/>
      <c r="AB27" s="275"/>
      <c r="AC27" s="275"/>
      <c r="AD27" s="275"/>
      <c r="AE27" s="262"/>
      <c r="AF27" s="272"/>
      <c r="AG27" s="273"/>
      <c r="AH27" s="273"/>
      <c r="AI27" s="273"/>
      <c r="AJ27" s="273"/>
      <c r="AK27" s="264"/>
      <c r="AL27" s="272"/>
      <c r="AM27" s="273"/>
      <c r="AN27" s="273"/>
      <c r="AO27" s="263"/>
      <c r="AP27" s="273"/>
      <c r="AQ27" s="273"/>
      <c r="AR27" s="273"/>
      <c r="AS27" s="263"/>
    </row>
    <row r="28" spans="2:45" ht="14.25" customHeight="1">
      <c r="B28" s="689" t="s">
        <v>47</v>
      </c>
      <c r="C28" s="689"/>
      <c r="D28" s="689"/>
      <c r="E28" s="689"/>
      <c r="F28" s="689"/>
      <c r="G28" s="689"/>
      <c r="H28" s="689"/>
      <c r="I28" s="689"/>
      <c r="J28" s="689"/>
      <c r="K28" s="689"/>
      <c r="L28" s="689"/>
      <c r="M28" s="689"/>
      <c r="N28" s="689"/>
      <c r="O28" s="689"/>
      <c r="P28" s="689"/>
      <c r="Q28" s="689"/>
      <c r="R28" s="689"/>
      <c r="S28" s="689"/>
      <c r="T28" s="689"/>
      <c r="U28" s="689"/>
      <c r="V28" s="689"/>
      <c r="W28" s="689"/>
      <c r="X28" s="689"/>
      <c r="Y28" s="689"/>
      <c r="Z28" s="689"/>
      <c r="AA28" s="689"/>
      <c r="AB28" s="689"/>
      <c r="AC28" s="689"/>
      <c r="AD28" s="689"/>
      <c r="AE28" s="689"/>
      <c r="AF28" s="689"/>
      <c r="AG28" s="689"/>
      <c r="AH28" s="689"/>
      <c r="AI28" s="689"/>
      <c r="AJ28" s="689"/>
      <c r="AK28" s="689"/>
      <c r="AL28" s="689"/>
      <c r="AM28" s="689"/>
      <c r="AN28" s="689"/>
      <c r="AO28" s="689"/>
      <c r="AP28" s="689"/>
      <c r="AQ28" s="689"/>
      <c r="AR28" s="689"/>
      <c r="AS28" s="689"/>
    </row>
    <row r="29" spans="2:45" ht="14.25" customHeight="1">
      <c r="B29" s="690" t="s">
        <v>368</v>
      </c>
      <c r="C29" s="690"/>
      <c r="D29" s="690"/>
      <c r="E29" s="690"/>
      <c r="F29" s="690"/>
      <c r="G29" s="690"/>
      <c r="H29" s="690"/>
      <c r="I29" s="690"/>
      <c r="J29" s="690"/>
      <c r="K29" s="690"/>
      <c r="L29" s="690"/>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0"/>
      <c r="AP29" s="690"/>
      <c r="AQ29" s="690"/>
      <c r="AR29" s="690"/>
      <c r="AS29" s="690"/>
    </row>
    <row r="30" spans="2:45" ht="14.25" customHeight="1">
      <c r="B30" s="690" t="s">
        <v>369</v>
      </c>
      <c r="C30" s="690"/>
      <c r="D30" s="690"/>
      <c r="E30" s="690"/>
      <c r="F30" s="690"/>
      <c r="G30" s="690"/>
      <c r="H30" s="690"/>
      <c r="I30" s="690"/>
      <c r="J30" s="690"/>
      <c r="K30" s="690"/>
      <c r="L30" s="690"/>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0"/>
      <c r="AP30" s="690"/>
      <c r="AQ30" s="690"/>
      <c r="AR30" s="690"/>
      <c r="AS30" s="690"/>
    </row>
    <row r="31" spans="2:45" ht="14.25" customHeight="1">
      <c r="B31" s="690" t="s">
        <v>370</v>
      </c>
      <c r="C31" s="690"/>
      <c r="D31" s="690"/>
      <c r="E31" s="690"/>
      <c r="F31" s="690"/>
      <c r="G31" s="690"/>
      <c r="H31" s="690"/>
      <c r="I31" s="690"/>
      <c r="J31" s="690"/>
      <c r="K31" s="690"/>
      <c r="L31" s="690"/>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0"/>
      <c r="AP31" s="690"/>
      <c r="AQ31" s="690"/>
      <c r="AR31" s="690"/>
      <c r="AS31" s="690"/>
    </row>
    <row r="32" spans="2:45" ht="14.25" customHeight="1">
      <c r="B32" s="690" t="s">
        <v>730</v>
      </c>
      <c r="C32" s="690"/>
      <c r="D32" s="690"/>
      <c r="E32" s="690"/>
      <c r="F32" s="690"/>
      <c r="G32" s="690"/>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0"/>
      <c r="AP32" s="690"/>
      <c r="AQ32" s="690"/>
      <c r="AR32" s="690"/>
      <c r="AS32" s="690"/>
    </row>
    <row r="33" spans="2:45" ht="14.25" customHeight="1">
      <c r="B33" s="688" t="s">
        <v>371</v>
      </c>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8"/>
      <c r="AM33" s="688"/>
      <c r="AN33" s="688"/>
      <c r="AO33" s="688"/>
      <c r="AP33" s="688"/>
      <c r="AQ33" s="688"/>
      <c r="AR33" s="688"/>
      <c r="AS33" s="688"/>
    </row>
  </sheetData>
  <mergeCells count="72">
    <mergeCell ref="E25:I25"/>
    <mergeCell ref="E27:I27"/>
    <mergeCell ref="B33:AS33"/>
    <mergeCell ref="B24:C25"/>
    <mergeCell ref="D24:J24"/>
    <mergeCell ref="K24:N24"/>
    <mergeCell ref="K25:N25"/>
    <mergeCell ref="B26:C27"/>
    <mergeCell ref="D26:J26"/>
    <mergeCell ref="K26:N26"/>
    <mergeCell ref="K27:N27"/>
    <mergeCell ref="B28:AS28"/>
    <mergeCell ref="B29:AS29"/>
    <mergeCell ref="B30:AS30"/>
    <mergeCell ref="B31:AS31"/>
    <mergeCell ref="B32:AS32"/>
    <mergeCell ref="B20:C21"/>
    <mergeCell ref="D20:J20"/>
    <mergeCell ref="K20:N20"/>
    <mergeCell ref="K21:N21"/>
    <mergeCell ref="E21:I21"/>
    <mergeCell ref="B22:C23"/>
    <mergeCell ref="D22:J22"/>
    <mergeCell ref="K22:N22"/>
    <mergeCell ref="K23:N23"/>
    <mergeCell ref="E23:I23"/>
    <mergeCell ref="B16:C17"/>
    <mergeCell ref="D16:J16"/>
    <mergeCell ref="K16:N16"/>
    <mergeCell ref="K17:N17"/>
    <mergeCell ref="E17:I17"/>
    <mergeCell ref="B18:C19"/>
    <mergeCell ref="D18:J18"/>
    <mergeCell ref="K18:N18"/>
    <mergeCell ref="K19:N19"/>
    <mergeCell ref="E19:I19"/>
    <mergeCell ref="B12:C13"/>
    <mergeCell ref="D12:J12"/>
    <mergeCell ref="K12:N12"/>
    <mergeCell ref="K13:N13"/>
    <mergeCell ref="E13:I13"/>
    <mergeCell ref="B14:C15"/>
    <mergeCell ref="D14:J14"/>
    <mergeCell ref="K14:N14"/>
    <mergeCell ref="K15:N15"/>
    <mergeCell ref="E15:I15"/>
    <mergeCell ref="B8:C9"/>
    <mergeCell ref="D8:J8"/>
    <mergeCell ref="K8:N8"/>
    <mergeCell ref="K9:N9"/>
    <mergeCell ref="E9:I9"/>
    <mergeCell ref="B10:C11"/>
    <mergeCell ref="D10:J10"/>
    <mergeCell ref="K10:N10"/>
    <mergeCell ref="K11:N11"/>
    <mergeCell ref="E11:I11"/>
    <mergeCell ref="B6:C7"/>
    <mergeCell ref="D6:J6"/>
    <mergeCell ref="K6:N6"/>
    <mergeCell ref="K7:N7"/>
    <mergeCell ref="E7:I7"/>
    <mergeCell ref="B2:D2"/>
    <mergeCell ref="P2:S2"/>
    <mergeCell ref="B3:AS3"/>
    <mergeCell ref="B4:C5"/>
    <mergeCell ref="D4:J5"/>
    <mergeCell ref="K4:N5"/>
    <mergeCell ref="O4:AE5"/>
    <mergeCell ref="AF4:AS4"/>
    <mergeCell ref="AF5:AK5"/>
    <mergeCell ref="AL5:AO5"/>
    <mergeCell ref="AP5:AS5"/>
  </mergeCells>
  <phoneticPr fontId="9"/>
  <printOptions horizontalCentered="1"/>
  <pageMargins left="0.11811023622047245" right="0.11811023622047245"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49"/>
  <sheetViews>
    <sheetView view="pageBreakPreview" zoomScale="90" zoomScaleNormal="100" zoomScaleSheetLayoutView="90" workbookViewId="0">
      <selection activeCell="A42" sqref="A42:AX42"/>
    </sheetView>
  </sheetViews>
  <sheetFormatPr defaultRowHeight="18.75"/>
  <cols>
    <col min="1" max="50" width="2.6640625" style="1" customWidth="1"/>
    <col min="51" max="63" width="3.21875" style="1" customWidth="1"/>
    <col min="64" max="271" width="8.88671875" style="1"/>
    <col min="272" max="319" width="3.21875" style="1" customWidth="1"/>
    <col min="320" max="527" width="8.88671875" style="1"/>
    <col min="528" max="575" width="3.21875" style="1" customWidth="1"/>
    <col min="576" max="783" width="8.88671875" style="1"/>
    <col min="784" max="831" width="3.21875" style="1" customWidth="1"/>
    <col min="832" max="1039" width="8.88671875" style="1"/>
    <col min="1040" max="1087" width="3.21875" style="1" customWidth="1"/>
    <col min="1088" max="1295" width="8.88671875" style="1"/>
    <col min="1296" max="1343" width="3.21875" style="1" customWidth="1"/>
    <col min="1344" max="1551" width="8.88671875" style="1"/>
    <col min="1552" max="1599" width="3.21875" style="1" customWidth="1"/>
    <col min="1600" max="1807" width="8.88671875" style="1"/>
    <col min="1808" max="1855" width="3.21875" style="1" customWidth="1"/>
    <col min="1856" max="2063" width="8.88671875" style="1"/>
    <col min="2064" max="2111" width="3.21875" style="1" customWidth="1"/>
    <col min="2112" max="2319" width="8.88671875" style="1"/>
    <col min="2320" max="2367" width="3.21875" style="1" customWidth="1"/>
    <col min="2368" max="2575" width="8.88671875" style="1"/>
    <col min="2576" max="2623" width="3.21875" style="1" customWidth="1"/>
    <col min="2624" max="2831" width="8.88671875" style="1"/>
    <col min="2832" max="2879" width="3.21875" style="1" customWidth="1"/>
    <col min="2880" max="3087" width="8.88671875" style="1"/>
    <col min="3088" max="3135" width="3.21875" style="1" customWidth="1"/>
    <col min="3136" max="3343" width="8.88671875" style="1"/>
    <col min="3344" max="3391" width="3.21875" style="1" customWidth="1"/>
    <col min="3392" max="3599" width="8.88671875" style="1"/>
    <col min="3600" max="3647" width="3.21875" style="1" customWidth="1"/>
    <col min="3648" max="3855" width="8.88671875" style="1"/>
    <col min="3856" max="3903" width="3.21875" style="1" customWidth="1"/>
    <col min="3904" max="4111" width="8.88671875" style="1"/>
    <col min="4112" max="4159" width="3.21875" style="1" customWidth="1"/>
    <col min="4160" max="4367" width="8.88671875" style="1"/>
    <col min="4368" max="4415" width="3.21875" style="1" customWidth="1"/>
    <col min="4416" max="4623" width="8.88671875" style="1"/>
    <col min="4624" max="4671" width="3.21875" style="1" customWidth="1"/>
    <col min="4672" max="4879" width="8.88671875" style="1"/>
    <col min="4880" max="4927" width="3.21875" style="1" customWidth="1"/>
    <col min="4928" max="5135" width="8.88671875" style="1"/>
    <col min="5136" max="5183" width="3.21875" style="1" customWidth="1"/>
    <col min="5184" max="5391" width="8.88671875" style="1"/>
    <col min="5392" max="5439" width="3.21875" style="1" customWidth="1"/>
    <col min="5440" max="5647" width="8.88671875" style="1"/>
    <col min="5648" max="5695" width="3.21875" style="1" customWidth="1"/>
    <col min="5696" max="5903" width="8.88671875" style="1"/>
    <col min="5904" max="5951" width="3.21875" style="1" customWidth="1"/>
    <col min="5952" max="6159" width="8.88671875" style="1"/>
    <col min="6160" max="6207" width="3.21875" style="1" customWidth="1"/>
    <col min="6208" max="6415" width="8.88671875" style="1"/>
    <col min="6416" max="6463" width="3.21875" style="1" customWidth="1"/>
    <col min="6464" max="6671" width="8.88671875" style="1"/>
    <col min="6672" max="6719" width="3.21875" style="1" customWidth="1"/>
    <col min="6720" max="6927" width="8.88671875" style="1"/>
    <col min="6928" max="6975" width="3.21875" style="1" customWidth="1"/>
    <col min="6976" max="7183" width="8.88671875" style="1"/>
    <col min="7184" max="7231" width="3.21875" style="1" customWidth="1"/>
    <col min="7232" max="7439" width="8.88671875" style="1"/>
    <col min="7440" max="7487" width="3.21875" style="1" customWidth="1"/>
    <col min="7488" max="7695" width="8.88671875" style="1"/>
    <col min="7696" max="7743" width="3.21875" style="1" customWidth="1"/>
    <col min="7744" max="7951" width="8.88671875" style="1"/>
    <col min="7952" max="7999" width="3.21875" style="1" customWidth="1"/>
    <col min="8000" max="8207" width="8.88671875" style="1"/>
    <col min="8208" max="8255" width="3.21875" style="1" customWidth="1"/>
    <col min="8256" max="8463" width="8.88671875" style="1"/>
    <col min="8464" max="8511" width="3.21875" style="1" customWidth="1"/>
    <col min="8512" max="8719" width="8.88671875" style="1"/>
    <col min="8720" max="8767" width="3.21875" style="1" customWidth="1"/>
    <col min="8768" max="8975" width="8.88671875" style="1"/>
    <col min="8976" max="9023" width="3.21875" style="1" customWidth="1"/>
    <col min="9024" max="9231" width="8.88671875" style="1"/>
    <col min="9232" max="9279" width="3.21875" style="1" customWidth="1"/>
    <col min="9280" max="9487" width="8.88671875" style="1"/>
    <col min="9488" max="9535" width="3.21875" style="1" customWidth="1"/>
    <col min="9536" max="9743" width="8.88671875" style="1"/>
    <col min="9744" max="9791" width="3.21875" style="1" customWidth="1"/>
    <col min="9792" max="9999" width="8.88671875" style="1"/>
    <col min="10000" max="10047" width="3.21875" style="1" customWidth="1"/>
    <col min="10048" max="10255" width="8.88671875" style="1"/>
    <col min="10256" max="10303" width="3.21875" style="1" customWidth="1"/>
    <col min="10304" max="10511" width="8.88671875" style="1"/>
    <col min="10512" max="10559" width="3.21875" style="1" customWidth="1"/>
    <col min="10560" max="10767" width="8.88671875" style="1"/>
    <col min="10768" max="10815" width="3.21875" style="1" customWidth="1"/>
    <col min="10816" max="11023" width="8.88671875" style="1"/>
    <col min="11024" max="11071" width="3.21875" style="1" customWidth="1"/>
    <col min="11072" max="11279" width="8.88671875" style="1"/>
    <col min="11280" max="11327" width="3.21875" style="1" customWidth="1"/>
    <col min="11328" max="11535" width="8.88671875" style="1"/>
    <col min="11536" max="11583" width="3.21875" style="1" customWidth="1"/>
    <col min="11584" max="11791" width="8.88671875" style="1"/>
    <col min="11792" max="11839" width="3.21875" style="1" customWidth="1"/>
    <col min="11840" max="12047" width="8.88671875" style="1"/>
    <col min="12048" max="12095" width="3.21875" style="1" customWidth="1"/>
    <col min="12096" max="12303" width="8.88671875" style="1"/>
    <col min="12304" max="12351" width="3.21875" style="1" customWidth="1"/>
    <col min="12352" max="12559" width="8.88671875" style="1"/>
    <col min="12560" max="12607" width="3.21875" style="1" customWidth="1"/>
    <col min="12608" max="12815" width="8.88671875" style="1"/>
    <col min="12816" max="12863" width="3.21875" style="1" customWidth="1"/>
    <col min="12864" max="13071" width="8.88671875" style="1"/>
    <col min="13072" max="13119" width="3.21875" style="1" customWidth="1"/>
    <col min="13120" max="13327" width="8.88671875" style="1"/>
    <col min="13328" max="13375" width="3.21875" style="1" customWidth="1"/>
    <col min="13376" max="13583" width="8.88671875" style="1"/>
    <col min="13584" max="13631" width="3.21875" style="1" customWidth="1"/>
    <col min="13632" max="13839" width="8.88671875" style="1"/>
    <col min="13840" max="13887" width="3.21875" style="1" customWidth="1"/>
    <col min="13888" max="14095" width="8.88671875" style="1"/>
    <col min="14096" max="14143" width="3.21875" style="1" customWidth="1"/>
    <col min="14144" max="14351" width="8.88671875" style="1"/>
    <col min="14352" max="14399" width="3.21875" style="1" customWidth="1"/>
    <col min="14400" max="14607" width="8.88671875" style="1"/>
    <col min="14608" max="14655" width="3.21875" style="1" customWidth="1"/>
    <col min="14656" max="14863" width="8.88671875" style="1"/>
    <col min="14864" max="14911" width="3.21875" style="1" customWidth="1"/>
    <col min="14912" max="15119" width="8.88671875" style="1"/>
    <col min="15120" max="15167" width="3.21875" style="1" customWidth="1"/>
    <col min="15168" max="15375" width="8.88671875" style="1"/>
    <col min="15376" max="15423" width="3.21875" style="1" customWidth="1"/>
    <col min="15424" max="15631" width="8.88671875" style="1"/>
    <col min="15632" max="15679" width="3.21875" style="1" customWidth="1"/>
    <col min="15680" max="15887" width="8.88671875" style="1"/>
    <col min="15888" max="15935" width="3.21875" style="1" customWidth="1"/>
    <col min="15936" max="16143" width="8.88671875" style="1"/>
    <col min="16144" max="16191" width="3.21875" style="1" customWidth="1"/>
    <col min="16192" max="16370" width="8.88671875" style="1"/>
    <col min="16371" max="16384" width="8.88671875" style="1" customWidth="1"/>
  </cols>
  <sheetData>
    <row r="1" spans="1:50" ht="18" customHeight="1">
      <c r="A1" s="96" t="s">
        <v>201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98" t="str">
        <f>'はじめに（申請業者基本情報入力シート）'!G1</f>
        <v>令和７・８年度版（令和7年11月追加申請用）（コンサル）</v>
      </c>
    </row>
    <row r="2" spans="1:50" ht="18" customHeight="1">
      <c r="A2" s="691" t="s">
        <v>45</v>
      </c>
      <c r="B2" s="691"/>
      <c r="C2" s="691"/>
      <c r="D2" s="691"/>
      <c r="E2" s="55"/>
      <c r="F2" s="55"/>
      <c r="G2" s="55"/>
      <c r="H2" s="55"/>
      <c r="I2" s="56"/>
      <c r="J2" s="56"/>
      <c r="K2" s="56"/>
      <c r="L2" s="56"/>
      <c r="M2" s="56"/>
      <c r="N2" s="57"/>
      <c r="O2" s="54"/>
      <c r="P2" s="699" t="s">
        <v>46</v>
      </c>
      <c r="Q2" s="700"/>
      <c r="R2" s="700"/>
      <c r="S2" s="701"/>
      <c r="T2" s="55"/>
      <c r="U2" s="55"/>
      <c r="V2" s="55"/>
      <c r="W2" s="56"/>
      <c r="X2" s="56"/>
      <c r="Y2" s="56"/>
      <c r="Z2" s="56"/>
      <c r="AA2" s="56"/>
      <c r="AB2" s="56"/>
      <c r="AC2" s="57"/>
    </row>
    <row r="3" spans="1:50" ht="30" customHeight="1">
      <c r="A3" s="692" t="s">
        <v>48</v>
      </c>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692"/>
      <c r="AP3" s="692"/>
      <c r="AQ3" s="692"/>
      <c r="AR3" s="692"/>
      <c r="AS3" s="692"/>
      <c r="AT3" s="692"/>
      <c r="AU3" s="692"/>
      <c r="AV3" s="692"/>
      <c r="AW3" s="692"/>
      <c r="AX3" s="692"/>
    </row>
    <row r="4" spans="1:50" ht="14.25" customHeight="1">
      <c r="A4" s="702" t="s">
        <v>203</v>
      </c>
      <c r="B4" s="702"/>
      <c r="C4" s="702"/>
      <c r="D4" s="702"/>
      <c r="E4" s="702"/>
      <c r="F4" s="702"/>
      <c r="G4" s="702"/>
      <c r="H4" s="702"/>
      <c r="I4" s="702"/>
      <c r="J4" s="702"/>
      <c r="K4" s="702"/>
      <c r="L4" s="702"/>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row>
    <row r="5" spans="1:50" ht="20.100000000000001" customHeight="1">
      <c r="A5" s="693" t="s">
        <v>206</v>
      </c>
      <c r="B5" s="694"/>
      <c r="C5" s="694"/>
      <c r="D5" s="694"/>
      <c r="E5" s="694"/>
      <c r="F5" s="694"/>
      <c r="G5" s="695"/>
      <c r="H5" s="693" t="s">
        <v>205</v>
      </c>
      <c r="I5" s="694"/>
      <c r="J5" s="694"/>
      <c r="K5" s="694"/>
      <c r="L5" s="695"/>
      <c r="M5" s="693" t="s">
        <v>204</v>
      </c>
      <c r="N5" s="694"/>
      <c r="O5" s="694"/>
      <c r="P5" s="694"/>
      <c r="Q5" s="694"/>
      <c r="R5" s="694"/>
      <c r="S5" s="694"/>
      <c r="T5" s="694"/>
      <c r="U5" s="694"/>
      <c r="V5" s="695"/>
      <c r="W5" s="693" t="s">
        <v>207</v>
      </c>
      <c r="X5" s="694"/>
      <c r="Y5" s="694"/>
      <c r="Z5" s="694"/>
      <c r="AA5" s="694"/>
      <c r="AB5" s="694"/>
      <c r="AC5" s="694"/>
      <c r="AD5" s="694"/>
      <c r="AE5" s="694"/>
      <c r="AF5" s="695"/>
      <c r="AG5" s="693" t="s">
        <v>49</v>
      </c>
      <c r="AH5" s="694"/>
      <c r="AI5" s="694"/>
      <c r="AJ5" s="694"/>
      <c r="AK5" s="694"/>
      <c r="AL5" s="695"/>
      <c r="AM5" s="693" t="s">
        <v>208</v>
      </c>
      <c r="AN5" s="694"/>
      <c r="AO5" s="694"/>
      <c r="AP5" s="694"/>
      <c r="AQ5" s="695"/>
      <c r="AR5" s="675" t="s">
        <v>209</v>
      </c>
      <c r="AS5" s="703"/>
      <c r="AT5" s="703"/>
      <c r="AU5" s="703"/>
      <c r="AV5" s="703"/>
      <c r="AW5" s="703"/>
      <c r="AX5" s="676"/>
    </row>
    <row r="6" spans="1:50" ht="20.100000000000001" customHeight="1">
      <c r="A6" s="696"/>
      <c r="B6" s="697"/>
      <c r="C6" s="697"/>
      <c r="D6" s="697"/>
      <c r="E6" s="697"/>
      <c r="F6" s="697"/>
      <c r="G6" s="698"/>
      <c r="H6" s="696"/>
      <c r="I6" s="697"/>
      <c r="J6" s="697"/>
      <c r="K6" s="697"/>
      <c r="L6" s="698"/>
      <c r="M6" s="696"/>
      <c r="N6" s="697"/>
      <c r="O6" s="697"/>
      <c r="P6" s="697"/>
      <c r="Q6" s="697"/>
      <c r="R6" s="697"/>
      <c r="S6" s="697"/>
      <c r="T6" s="697"/>
      <c r="U6" s="697"/>
      <c r="V6" s="698"/>
      <c r="W6" s="696"/>
      <c r="X6" s="697"/>
      <c r="Y6" s="697"/>
      <c r="Z6" s="697"/>
      <c r="AA6" s="697"/>
      <c r="AB6" s="697"/>
      <c r="AC6" s="697"/>
      <c r="AD6" s="697"/>
      <c r="AE6" s="697"/>
      <c r="AF6" s="698"/>
      <c r="AG6" s="696"/>
      <c r="AH6" s="697"/>
      <c r="AI6" s="697"/>
      <c r="AJ6" s="697"/>
      <c r="AK6" s="697"/>
      <c r="AL6" s="698"/>
      <c r="AM6" s="696"/>
      <c r="AN6" s="697"/>
      <c r="AO6" s="697"/>
      <c r="AP6" s="697"/>
      <c r="AQ6" s="698"/>
      <c r="AR6" s="675" t="s">
        <v>50</v>
      </c>
      <c r="AS6" s="703"/>
      <c r="AT6" s="703"/>
      <c r="AU6" s="703"/>
      <c r="AV6" s="703"/>
      <c r="AW6" s="703"/>
      <c r="AX6" s="676"/>
    </row>
    <row r="7" spans="1:50" ht="14.25" customHeight="1">
      <c r="A7" s="704"/>
      <c r="B7" s="705"/>
      <c r="C7" s="705"/>
      <c r="D7" s="705"/>
      <c r="E7" s="705"/>
      <c r="F7" s="705"/>
      <c r="G7" s="706"/>
      <c r="H7" s="704"/>
      <c r="I7" s="705"/>
      <c r="J7" s="705"/>
      <c r="K7" s="705"/>
      <c r="L7" s="706"/>
      <c r="M7" s="704"/>
      <c r="N7" s="705"/>
      <c r="O7" s="705"/>
      <c r="P7" s="705"/>
      <c r="Q7" s="705"/>
      <c r="R7" s="705"/>
      <c r="S7" s="705"/>
      <c r="T7" s="705"/>
      <c r="U7" s="705"/>
      <c r="V7" s="706"/>
      <c r="W7" s="704"/>
      <c r="X7" s="705"/>
      <c r="Y7" s="705"/>
      <c r="Z7" s="705"/>
      <c r="AA7" s="705"/>
      <c r="AB7" s="705"/>
      <c r="AC7" s="705"/>
      <c r="AD7" s="705"/>
      <c r="AE7" s="705"/>
      <c r="AF7" s="706"/>
      <c r="AG7" s="704"/>
      <c r="AH7" s="705"/>
      <c r="AI7" s="705"/>
      <c r="AJ7" s="705"/>
      <c r="AK7" s="705"/>
      <c r="AL7" s="706"/>
      <c r="AM7" s="704"/>
      <c r="AN7" s="705"/>
      <c r="AO7" s="705"/>
      <c r="AP7" s="705"/>
      <c r="AQ7" s="706"/>
      <c r="AR7" s="710" t="s">
        <v>272</v>
      </c>
      <c r="AS7" s="711"/>
      <c r="AT7" s="711"/>
      <c r="AU7" s="711"/>
      <c r="AV7" s="711"/>
      <c r="AW7" s="711"/>
      <c r="AX7" s="712"/>
    </row>
    <row r="8" spans="1:50" ht="14.25" customHeight="1">
      <c r="A8" s="707"/>
      <c r="B8" s="708"/>
      <c r="C8" s="708"/>
      <c r="D8" s="708"/>
      <c r="E8" s="708"/>
      <c r="F8" s="708"/>
      <c r="G8" s="709"/>
      <c r="H8" s="707"/>
      <c r="I8" s="708"/>
      <c r="J8" s="708"/>
      <c r="K8" s="708"/>
      <c r="L8" s="709"/>
      <c r="M8" s="707"/>
      <c r="N8" s="708"/>
      <c r="O8" s="708"/>
      <c r="P8" s="708"/>
      <c r="Q8" s="708"/>
      <c r="R8" s="708"/>
      <c r="S8" s="708"/>
      <c r="T8" s="708"/>
      <c r="U8" s="708"/>
      <c r="V8" s="709"/>
      <c r="W8" s="707"/>
      <c r="X8" s="708"/>
      <c r="Y8" s="708"/>
      <c r="Z8" s="708"/>
      <c r="AA8" s="708"/>
      <c r="AB8" s="708"/>
      <c r="AC8" s="708"/>
      <c r="AD8" s="708"/>
      <c r="AE8" s="708"/>
      <c r="AF8" s="709"/>
      <c r="AG8" s="707"/>
      <c r="AH8" s="708"/>
      <c r="AI8" s="708"/>
      <c r="AJ8" s="708"/>
      <c r="AK8" s="708"/>
      <c r="AL8" s="709"/>
      <c r="AM8" s="707"/>
      <c r="AN8" s="708"/>
      <c r="AO8" s="708"/>
      <c r="AP8" s="708"/>
      <c r="AQ8" s="709"/>
      <c r="AR8" s="713" t="s">
        <v>273</v>
      </c>
      <c r="AS8" s="714"/>
      <c r="AT8" s="714"/>
      <c r="AU8" s="714"/>
      <c r="AV8" s="714"/>
      <c r="AW8" s="714"/>
      <c r="AX8" s="715"/>
    </row>
    <row r="9" spans="1:50" ht="14.25" customHeight="1">
      <c r="A9" s="704"/>
      <c r="B9" s="705"/>
      <c r="C9" s="705"/>
      <c r="D9" s="705"/>
      <c r="E9" s="705"/>
      <c r="F9" s="705"/>
      <c r="G9" s="706"/>
      <c r="H9" s="704"/>
      <c r="I9" s="705"/>
      <c r="J9" s="705"/>
      <c r="K9" s="705"/>
      <c r="L9" s="706"/>
      <c r="M9" s="704"/>
      <c r="N9" s="705"/>
      <c r="O9" s="705"/>
      <c r="P9" s="705"/>
      <c r="Q9" s="705"/>
      <c r="R9" s="705"/>
      <c r="S9" s="705"/>
      <c r="T9" s="705"/>
      <c r="U9" s="705"/>
      <c r="V9" s="706"/>
      <c r="W9" s="704"/>
      <c r="X9" s="705"/>
      <c r="Y9" s="705"/>
      <c r="Z9" s="705"/>
      <c r="AA9" s="705"/>
      <c r="AB9" s="705"/>
      <c r="AC9" s="705"/>
      <c r="AD9" s="705"/>
      <c r="AE9" s="705"/>
      <c r="AF9" s="706"/>
      <c r="AG9" s="704"/>
      <c r="AH9" s="705"/>
      <c r="AI9" s="705"/>
      <c r="AJ9" s="705"/>
      <c r="AK9" s="705"/>
      <c r="AL9" s="706"/>
      <c r="AM9" s="704"/>
      <c r="AN9" s="705"/>
      <c r="AO9" s="705"/>
      <c r="AP9" s="705"/>
      <c r="AQ9" s="706"/>
      <c r="AR9" s="710" t="s">
        <v>272</v>
      </c>
      <c r="AS9" s="711"/>
      <c r="AT9" s="711"/>
      <c r="AU9" s="711"/>
      <c r="AV9" s="711"/>
      <c r="AW9" s="711"/>
      <c r="AX9" s="712"/>
    </row>
    <row r="10" spans="1:50" ht="14.25" customHeight="1">
      <c r="A10" s="707"/>
      <c r="B10" s="708"/>
      <c r="C10" s="708"/>
      <c r="D10" s="708"/>
      <c r="E10" s="708"/>
      <c r="F10" s="708"/>
      <c r="G10" s="709"/>
      <c r="H10" s="707"/>
      <c r="I10" s="708"/>
      <c r="J10" s="708"/>
      <c r="K10" s="708"/>
      <c r="L10" s="709"/>
      <c r="M10" s="707"/>
      <c r="N10" s="708"/>
      <c r="O10" s="708"/>
      <c r="P10" s="708"/>
      <c r="Q10" s="708"/>
      <c r="R10" s="708"/>
      <c r="S10" s="708"/>
      <c r="T10" s="708"/>
      <c r="U10" s="708"/>
      <c r="V10" s="709"/>
      <c r="W10" s="707"/>
      <c r="X10" s="708"/>
      <c r="Y10" s="708"/>
      <c r="Z10" s="708"/>
      <c r="AA10" s="708"/>
      <c r="AB10" s="708"/>
      <c r="AC10" s="708"/>
      <c r="AD10" s="708"/>
      <c r="AE10" s="708"/>
      <c r="AF10" s="709"/>
      <c r="AG10" s="707"/>
      <c r="AH10" s="708"/>
      <c r="AI10" s="708"/>
      <c r="AJ10" s="708"/>
      <c r="AK10" s="708"/>
      <c r="AL10" s="709"/>
      <c r="AM10" s="707"/>
      <c r="AN10" s="708"/>
      <c r="AO10" s="708"/>
      <c r="AP10" s="708"/>
      <c r="AQ10" s="709"/>
      <c r="AR10" s="713" t="s">
        <v>273</v>
      </c>
      <c r="AS10" s="714"/>
      <c r="AT10" s="714"/>
      <c r="AU10" s="714"/>
      <c r="AV10" s="714"/>
      <c r="AW10" s="714"/>
      <c r="AX10" s="715"/>
    </row>
    <row r="11" spans="1:50" ht="14.25" customHeight="1">
      <c r="A11" s="704"/>
      <c r="B11" s="705"/>
      <c r="C11" s="705"/>
      <c r="D11" s="705"/>
      <c r="E11" s="705"/>
      <c r="F11" s="705"/>
      <c r="G11" s="706"/>
      <c r="H11" s="704"/>
      <c r="I11" s="705"/>
      <c r="J11" s="705"/>
      <c r="K11" s="705"/>
      <c r="L11" s="706"/>
      <c r="M11" s="704"/>
      <c r="N11" s="705"/>
      <c r="O11" s="705"/>
      <c r="P11" s="705"/>
      <c r="Q11" s="705"/>
      <c r="R11" s="705"/>
      <c r="S11" s="705"/>
      <c r="T11" s="705"/>
      <c r="U11" s="705"/>
      <c r="V11" s="706"/>
      <c r="W11" s="704"/>
      <c r="X11" s="705"/>
      <c r="Y11" s="705"/>
      <c r="Z11" s="705"/>
      <c r="AA11" s="705"/>
      <c r="AB11" s="705"/>
      <c r="AC11" s="705"/>
      <c r="AD11" s="705"/>
      <c r="AE11" s="705"/>
      <c r="AF11" s="706"/>
      <c r="AG11" s="704"/>
      <c r="AH11" s="705"/>
      <c r="AI11" s="705"/>
      <c r="AJ11" s="705"/>
      <c r="AK11" s="705"/>
      <c r="AL11" s="706"/>
      <c r="AM11" s="704"/>
      <c r="AN11" s="705"/>
      <c r="AO11" s="705"/>
      <c r="AP11" s="705"/>
      <c r="AQ11" s="706"/>
      <c r="AR11" s="710" t="s">
        <v>272</v>
      </c>
      <c r="AS11" s="711"/>
      <c r="AT11" s="711"/>
      <c r="AU11" s="711"/>
      <c r="AV11" s="711"/>
      <c r="AW11" s="711"/>
      <c r="AX11" s="712"/>
    </row>
    <row r="12" spans="1:50" ht="14.25" customHeight="1">
      <c r="A12" s="707"/>
      <c r="B12" s="708"/>
      <c r="C12" s="708"/>
      <c r="D12" s="708"/>
      <c r="E12" s="708"/>
      <c r="F12" s="708"/>
      <c r="G12" s="709"/>
      <c r="H12" s="707"/>
      <c r="I12" s="708"/>
      <c r="J12" s="708"/>
      <c r="K12" s="708"/>
      <c r="L12" s="709"/>
      <c r="M12" s="707"/>
      <c r="N12" s="708"/>
      <c r="O12" s="708"/>
      <c r="P12" s="708"/>
      <c r="Q12" s="708"/>
      <c r="R12" s="708"/>
      <c r="S12" s="708"/>
      <c r="T12" s="708"/>
      <c r="U12" s="708"/>
      <c r="V12" s="709"/>
      <c r="W12" s="707"/>
      <c r="X12" s="708"/>
      <c r="Y12" s="708"/>
      <c r="Z12" s="708"/>
      <c r="AA12" s="708"/>
      <c r="AB12" s="708"/>
      <c r="AC12" s="708"/>
      <c r="AD12" s="708"/>
      <c r="AE12" s="708"/>
      <c r="AF12" s="709"/>
      <c r="AG12" s="707"/>
      <c r="AH12" s="708"/>
      <c r="AI12" s="708"/>
      <c r="AJ12" s="708"/>
      <c r="AK12" s="708"/>
      <c r="AL12" s="709"/>
      <c r="AM12" s="707"/>
      <c r="AN12" s="708"/>
      <c r="AO12" s="708"/>
      <c r="AP12" s="708"/>
      <c r="AQ12" s="709"/>
      <c r="AR12" s="713" t="s">
        <v>273</v>
      </c>
      <c r="AS12" s="714"/>
      <c r="AT12" s="714"/>
      <c r="AU12" s="714"/>
      <c r="AV12" s="714"/>
      <c r="AW12" s="714"/>
      <c r="AX12" s="715"/>
    </row>
    <row r="13" spans="1:50" ht="14.25" customHeight="1">
      <c r="A13" s="704"/>
      <c r="B13" s="705"/>
      <c r="C13" s="705"/>
      <c r="D13" s="705"/>
      <c r="E13" s="705"/>
      <c r="F13" s="705"/>
      <c r="G13" s="706"/>
      <c r="H13" s="704"/>
      <c r="I13" s="705"/>
      <c r="J13" s="705"/>
      <c r="K13" s="705"/>
      <c r="L13" s="706"/>
      <c r="M13" s="704"/>
      <c r="N13" s="705"/>
      <c r="O13" s="705"/>
      <c r="P13" s="705"/>
      <c r="Q13" s="705"/>
      <c r="R13" s="705"/>
      <c r="S13" s="705"/>
      <c r="T13" s="705"/>
      <c r="U13" s="705"/>
      <c r="V13" s="706"/>
      <c r="W13" s="704"/>
      <c r="X13" s="705"/>
      <c r="Y13" s="705"/>
      <c r="Z13" s="705"/>
      <c r="AA13" s="705"/>
      <c r="AB13" s="705"/>
      <c r="AC13" s="705"/>
      <c r="AD13" s="705"/>
      <c r="AE13" s="705"/>
      <c r="AF13" s="706"/>
      <c r="AG13" s="704"/>
      <c r="AH13" s="705"/>
      <c r="AI13" s="705"/>
      <c r="AJ13" s="705"/>
      <c r="AK13" s="705"/>
      <c r="AL13" s="706"/>
      <c r="AM13" s="704"/>
      <c r="AN13" s="705"/>
      <c r="AO13" s="705"/>
      <c r="AP13" s="705"/>
      <c r="AQ13" s="706"/>
      <c r="AR13" s="710" t="s">
        <v>272</v>
      </c>
      <c r="AS13" s="711"/>
      <c r="AT13" s="711"/>
      <c r="AU13" s="711"/>
      <c r="AV13" s="711"/>
      <c r="AW13" s="711"/>
      <c r="AX13" s="712"/>
    </row>
    <row r="14" spans="1:50" ht="14.25" customHeight="1">
      <c r="A14" s="707"/>
      <c r="B14" s="708"/>
      <c r="C14" s="708"/>
      <c r="D14" s="708"/>
      <c r="E14" s="708"/>
      <c r="F14" s="708"/>
      <c r="G14" s="709"/>
      <c r="H14" s="707"/>
      <c r="I14" s="708"/>
      <c r="J14" s="708"/>
      <c r="K14" s="708"/>
      <c r="L14" s="709"/>
      <c r="M14" s="707"/>
      <c r="N14" s="708"/>
      <c r="O14" s="708"/>
      <c r="P14" s="708"/>
      <c r="Q14" s="708"/>
      <c r="R14" s="708"/>
      <c r="S14" s="708"/>
      <c r="T14" s="708"/>
      <c r="U14" s="708"/>
      <c r="V14" s="709"/>
      <c r="W14" s="707"/>
      <c r="X14" s="708"/>
      <c r="Y14" s="708"/>
      <c r="Z14" s="708"/>
      <c r="AA14" s="708"/>
      <c r="AB14" s="708"/>
      <c r="AC14" s="708"/>
      <c r="AD14" s="708"/>
      <c r="AE14" s="708"/>
      <c r="AF14" s="709"/>
      <c r="AG14" s="707"/>
      <c r="AH14" s="708"/>
      <c r="AI14" s="708"/>
      <c r="AJ14" s="708"/>
      <c r="AK14" s="708"/>
      <c r="AL14" s="709"/>
      <c r="AM14" s="707"/>
      <c r="AN14" s="708"/>
      <c r="AO14" s="708"/>
      <c r="AP14" s="708"/>
      <c r="AQ14" s="709"/>
      <c r="AR14" s="713" t="s">
        <v>273</v>
      </c>
      <c r="AS14" s="714"/>
      <c r="AT14" s="714"/>
      <c r="AU14" s="714"/>
      <c r="AV14" s="714"/>
      <c r="AW14" s="714"/>
      <c r="AX14" s="715"/>
    </row>
    <row r="15" spans="1:50" ht="14.25" customHeight="1">
      <c r="A15" s="704"/>
      <c r="B15" s="705"/>
      <c r="C15" s="705"/>
      <c r="D15" s="705"/>
      <c r="E15" s="705"/>
      <c r="F15" s="705"/>
      <c r="G15" s="706"/>
      <c r="H15" s="704"/>
      <c r="I15" s="705"/>
      <c r="J15" s="705"/>
      <c r="K15" s="705"/>
      <c r="L15" s="706"/>
      <c r="M15" s="704"/>
      <c r="N15" s="705"/>
      <c r="O15" s="705"/>
      <c r="P15" s="705"/>
      <c r="Q15" s="705"/>
      <c r="R15" s="705"/>
      <c r="S15" s="705"/>
      <c r="T15" s="705"/>
      <c r="U15" s="705"/>
      <c r="V15" s="706"/>
      <c r="W15" s="704"/>
      <c r="X15" s="705"/>
      <c r="Y15" s="705"/>
      <c r="Z15" s="705"/>
      <c r="AA15" s="705"/>
      <c r="AB15" s="705"/>
      <c r="AC15" s="705"/>
      <c r="AD15" s="705"/>
      <c r="AE15" s="705"/>
      <c r="AF15" s="706"/>
      <c r="AG15" s="704"/>
      <c r="AH15" s="705"/>
      <c r="AI15" s="705"/>
      <c r="AJ15" s="705"/>
      <c r="AK15" s="705"/>
      <c r="AL15" s="706"/>
      <c r="AM15" s="704"/>
      <c r="AN15" s="705"/>
      <c r="AO15" s="705"/>
      <c r="AP15" s="705"/>
      <c r="AQ15" s="706"/>
      <c r="AR15" s="710" t="s">
        <v>272</v>
      </c>
      <c r="AS15" s="711"/>
      <c r="AT15" s="711"/>
      <c r="AU15" s="711"/>
      <c r="AV15" s="711"/>
      <c r="AW15" s="711"/>
      <c r="AX15" s="712"/>
    </row>
    <row r="16" spans="1:50" ht="14.25" customHeight="1">
      <c r="A16" s="707"/>
      <c r="B16" s="708"/>
      <c r="C16" s="708"/>
      <c r="D16" s="708"/>
      <c r="E16" s="708"/>
      <c r="F16" s="708"/>
      <c r="G16" s="709"/>
      <c r="H16" s="707"/>
      <c r="I16" s="708"/>
      <c r="J16" s="708"/>
      <c r="K16" s="708"/>
      <c r="L16" s="709"/>
      <c r="M16" s="707"/>
      <c r="N16" s="708"/>
      <c r="O16" s="708"/>
      <c r="P16" s="708"/>
      <c r="Q16" s="708"/>
      <c r="R16" s="708"/>
      <c r="S16" s="708"/>
      <c r="T16" s="708"/>
      <c r="U16" s="708"/>
      <c r="V16" s="709"/>
      <c r="W16" s="707"/>
      <c r="X16" s="708"/>
      <c r="Y16" s="708"/>
      <c r="Z16" s="708"/>
      <c r="AA16" s="708"/>
      <c r="AB16" s="708"/>
      <c r="AC16" s="708"/>
      <c r="AD16" s="708"/>
      <c r="AE16" s="708"/>
      <c r="AF16" s="709"/>
      <c r="AG16" s="707"/>
      <c r="AH16" s="708"/>
      <c r="AI16" s="708"/>
      <c r="AJ16" s="708"/>
      <c r="AK16" s="708"/>
      <c r="AL16" s="709"/>
      <c r="AM16" s="707"/>
      <c r="AN16" s="708"/>
      <c r="AO16" s="708"/>
      <c r="AP16" s="708"/>
      <c r="AQ16" s="709"/>
      <c r="AR16" s="713" t="s">
        <v>273</v>
      </c>
      <c r="AS16" s="714"/>
      <c r="AT16" s="714"/>
      <c r="AU16" s="714"/>
      <c r="AV16" s="714"/>
      <c r="AW16" s="714"/>
      <c r="AX16" s="715"/>
    </row>
    <row r="17" spans="1:50" ht="14.25" customHeight="1">
      <c r="A17" s="704"/>
      <c r="B17" s="705"/>
      <c r="C17" s="705"/>
      <c r="D17" s="705"/>
      <c r="E17" s="705"/>
      <c r="F17" s="705"/>
      <c r="G17" s="706"/>
      <c r="H17" s="704"/>
      <c r="I17" s="705"/>
      <c r="J17" s="705"/>
      <c r="K17" s="705"/>
      <c r="L17" s="706"/>
      <c r="M17" s="704"/>
      <c r="N17" s="705"/>
      <c r="O17" s="705"/>
      <c r="P17" s="705"/>
      <c r="Q17" s="705"/>
      <c r="R17" s="705"/>
      <c r="S17" s="705"/>
      <c r="T17" s="705"/>
      <c r="U17" s="705"/>
      <c r="V17" s="706"/>
      <c r="W17" s="704"/>
      <c r="X17" s="705"/>
      <c r="Y17" s="705"/>
      <c r="Z17" s="705"/>
      <c r="AA17" s="705"/>
      <c r="AB17" s="705"/>
      <c r="AC17" s="705"/>
      <c r="AD17" s="705"/>
      <c r="AE17" s="705"/>
      <c r="AF17" s="706"/>
      <c r="AG17" s="704"/>
      <c r="AH17" s="705"/>
      <c r="AI17" s="705"/>
      <c r="AJ17" s="705"/>
      <c r="AK17" s="705"/>
      <c r="AL17" s="706"/>
      <c r="AM17" s="704"/>
      <c r="AN17" s="705"/>
      <c r="AO17" s="705"/>
      <c r="AP17" s="705"/>
      <c r="AQ17" s="706"/>
      <c r="AR17" s="710" t="s">
        <v>272</v>
      </c>
      <c r="AS17" s="711"/>
      <c r="AT17" s="711"/>
      <c r="AU17" s="711"/>
      <c r="AV17" s="711"/>
      <c r="AW17" s="711"/>
      <c r="AX17" s="712"/>
    </row>
    <row r="18" spans="1:50" ht="14.25" customHeight="1">
      <c r="A18" s="707"/>
      <c r="B18" s="708"/>
      <c r="C18" s="708"/>
      <c r="D18" s="708"/>
      <c r="E18" s="708"/>
      <c r="F18" s="708"/>
      <c r="G18" s="709"/>
      <c r="H18" s="707"/>
      <c r="I18" s="708"/>
      <c r="J18" s="708"/>
      <c r="K18" s="708"/>
      <c r="L18" s="709"/>
      <c r="M18" s="707"/>
      <c r="N18" s="708"/>
      <c r="O18" s="708"/>
      <c r="P18" s="708"/>
      <c r="Q18" s="708"/>
      <c r="R18" s="708"/>
      <c r="S18" s="708"/>
      <c r="T18" s="708"/>
      <c r="U18" s="708"/>
      <c r="V18" s="709"/>
      <c r="W18" s="707"/>
      <c r="X18" s="708"/>
      <c r="Y18" s="708"/>
      <c r="Z18" s="708"/>
      <c r="AA18" s="708"/>
      <c r="AB18" s="708"/>
      <c r="AC18" s="708"/>
      <c r="AD18" s="708"/>
      <c r="AE18" s="708"/>
      <c r="AF18" s="709"/>
      <c r="AG18" s="707"/>
      <c r="AH18" s="708"/>
      <c r="AI18" s="708"/>
      <c r="AJ18" s="708"/>
      <c r="AK18" s="708"/>
      <c r="AL18" s="709"/>
      <c r="AM18" s="707"/>
      <c r="AN18" s="708"/>
      <c r="AO18" s="708"/>
      <c r="AP18" s="708"/>
      <c r="AQ18" s="709"/>
      <c r="AR18" s="713" t="s">
        <v>273</v>
      </c>
      <c r="AS18" s="714"/>
      <c r="AT18" s="714"/>
      <c r="AU18" s="714"/>
      <c r="AV18" s="714"/>
      <c r="AW18" s="714"/>
      <c r="AX18" s="715"/>
    </row>
    <row r="19" spans="1:50" ht="14.25" customHeight="1">
      <c r="A19" s="704"/>
      <c r="B19" s="705"/>
      <c r="C19" s="705"/>
      <c r="D19" s="705"/>
      <c r="E19" s="705"/>
      <c r="F19" s="705"/>
      <c r="G19" s="706"/>
      <c r="H19" s="704"/>
      <c r="I19" s="705"/>
      <c r="J19" s="705"/>
      <c r="K19" s="705"/>
      <c r="L19" s="706"/>
      <c r="M19" s="704"/>
      <c r="N19" s="705"/>
      <c r="O19" s="705"/>
      <c r="P19" s="705"/>
      <c r="Q19" s="705"/>
      <c r="R19" s="705"/>
      <c r="S19" s="705"/>
      <c r="T19" s="705"/>
      <c r="U19" s="705"/>
      <c r="V19" s="706"/>
      <c r="W19" s="704"/>
      <c r="X19" s="705"/>
      <c r="Y19" s="705"/>
      <c r="Z19" s="705"/>
      <c r="AA19" s="705"/>
      <c r="AB19" s="705"/>
      <c r="AC19" s="705"/>
      <c r="AD19" s="705"/>
      <c r="AE19" s="705"/>
      <c r="AF19" s="706"/>
      <c r="AG19" s="704"/>
      <c r="AH19" s="705"/>
      <c r="AI19" s="705"/>
      <c r="AJ19" s="705"/>
      <c r="AK19" s="705"/>
      <c r="AL19" s="706"/>
      <c r="AM19" s="704"/>
      <c r="AN19" s="705"/>
      <c r="AO19" s="705"/>
      <c r="AP19" s="705"/>
      <c r="AQ19" s="706"/>
      <c r="AR19" s="710" t="s">
        <v>272</v>
      </c>
      <c r="AS19" s="711"/>
      <c r="AT19" s="711"/>
      <c r="AU19" s="711"/>
      <c r="AV19" s="711"/>
      <c r="AW19" s="711"/>
      <c r="AX19" s="712"/>
    </row>
    <row r="20" spans="1:50" ht="14.25" customHeight="1">
      <c r="A20" s="707"/>
      <c r="B20" s="708"/>
      <c r="C20" s="708"/>
      <c r="D20" s="708"/>
      <c r="E20" s="708"/>
      <c r="F20" s="708"/>
      <c r="G20" s="709"/>
      <c r="H20" s="707"/>
      <c r="I20" s="708"/>
      <c r="J20" s="708"/>
      <c r="K20" s="708"/>
      <c r="L20" s="709"/>
      <c r="M20" s="707"/>
      <c r="N20" s="708"/>
      <c r="O20" s="708"/>
      <c r="P20" s="708"/>
      <c r="Q20" s="708"/>
      <c r="R20" s="708"/>
      <c r="S20" s="708"/>
      <c r="T20" s="708"/>
      <c r="U20" s="708"/>
      <c r="V20" s="709"/>
      <c r="W20" s="707"/>
      <c r="X20" s="708"/>
      <c r="Y20" s="708"/>
      <c r="Z20" s="708"/>
      <c r="AA20" s="708"/>
      <c r="AB20" s="708"/>
      <c r="AC20" s="708"/>
      <c r="AD20" s="708"/>
      <c r="AE20" s="708"/>
      <c r="AF20" s="709"/>
      <c r="AG20" s="707"/>
      <c r="AH20" s="708"/>
      <c r="AI20" s="708"/>
      <c r="AJ20" s="708"/>
      <c r="AK20" s="708"/>
      <c r="AL20" s="709"/>
      <c r="AM20" s="707"/>
      <c r="AN20" s="708"/>
      <c r="AO20" s="708"/>
      <c r="AP20" s="708"/>
      <c r="AQ20" s="709"/>
      <c r="AR20" s="713" t="s">
        <v>273</v>
      </c>
      <c r="AS20" s="714"/>
      <c r="AT20" s="714"/>
      <c r="AU20" s="714"/>
      <c r="AV20" s="714"/>
      <c r="AW20" s="714"/>
      <c r="AX20" s="715"/>
    </row>
    <row r="21" spans="1:50" ht="14.25" customHeight="1">
      <c r="A21" s="704"/>
      <c r="B21" s="705"/>
      <c r="C21" s="705"/>
      <c r="D21" s="705"/>
      <c r="E21" s="705"/>
      <c r="F21" s="705"/>
      <c r="G21" s="706"/>
      <c r="H21" s="704"/>
      <c r="I21" s="705"/>
      <c r="J21" s="705"/>
      <c r="K21" s="705"/>
      <c r="L21" s="706"/>
      <c r="M21" s="704"/>
      <c r="N21" s="705"/>
      <c r="O21" s="705"/>
      <c r="P21" s="705"/>
      <c r="Q21" s="705"/>
      <c r="R21" s="705"/>
      <c r="S21" s="705"/>
      <c r="T21" s="705"/>
      <c r="U21" s="705"/>
      <c r="V21" s="706"/>
      <c r="W21" s="704"/>
      <c r="X21" s="705"/>
      <c r="Y21" s="705"/>
      <c r="Z21" s="705"/>
      <c r="AA21" s="705"/>
      <c r="AB21" s="705"/>
      <c r="AC21" s="705"/>
      <c r="AD21" s="705"/>
      <c r="AE21" s="705"/>
      <c r="AF21" s="706"/>
      <c r="AG21" s="704"/>
      <c r="AH21" s="705"/>
      <c r="AI21" s="705"/>
      <c r="AJ21" s="705"/>
      <c r="AK21" s="705"/>
      <c r="AL21" s="706"/>
      <c r="AM21" s="704"/>
      <c r="AN21" s="705"/>
      <c r="AO21" s="705"/>
      <c r="AP21" s="705"/>
      <c r="AQ21" s="706"/>
      <c r="AR21" s="710" t="s">
        <v>272</v>
      </c>
      <c r="AS21" s="711"/>
      <c r="AT21" s="711"/>
      <c r="AU21" s="711"/>
      <c r="AV21" s="711"/>
      <c r="AW21" s="711"/>
      <c r="AX21" s="712"/>
    </row>
    <row r="22" spans="1:50" ht="14.25" customHeight="1">
      <c r="A22" s="707"/>
      <c r="B22" s="708"/>
      <c r="C22" s="708"/>
      <c r="D22" s="708"/>
      <c r="E22" s="708"/>
      <c r="F22" s="708"/>
      <c r="G22" s="709"/>
      <c r="H22" s="707"/>
      <c r="I22" s="708"/>
      <c r="J22" s="708"/>
      <c r="K22" s="708"/>
      <c r="L22" s="709"/>
      <c r="M22" s="707"/>
      <c r="N22" s="708"/>
      <c r="O22" s="708"/>
      <c r="P22" s="708"/>
      <c r="Q22" s="708"/>
      <c r="R22" s="708"/>
      <c r="S22" s="708"/>
      <c r="T22" s="708"/>
      <c r="U22" s="708"/>
      <c r="V22" s="709"/>
      <c r="W22" s="707"/>
      <c r="X22" s="708"/>
      <c r="Y22" s="708"/>
      <c r="Z22" s="708"/>
      <c r="AA22" s="708"/>
      <c r="AB22" s="708"/>
      <c r="AC22" s="708"/>
      <c r="AD22" s="708"/>
      <c r="AE22" s="708"/>
      <c r="AF22" s="709"/>
      <c r="AG22" s="707"/>
      <c r="AH22" s="708"/>
      <c r="AI22" s="708"/>
      <c r="AJ22" s="708"/>
      <c r="AK22" s="708"/>
      <c r="AL22" s="709"/>
      <c r="AM22" s="707"/>
      <c r="AN22" s="708"/>
      <c r="AO22" s="708"/>
      <c r="AP22" s="708"/>
      <c r="AQ22" s="709"/>
      <c r="AR22" s="713" t="s">
        <v>273</v>
      </c>
      <c r="AS22" s="714"/>
      <c r="AT22" s="714"/>
      <c r="AU22" s="714"/>
      <c r="AV22" s="714"/>
      <c r="AW22" s="714"/>
      <c r="AX22" s="715"/>
    </row>
    <row r="23" spans="1:50" ht="14.25" customHeight="1">
      <c r="A23" s="704"/>
      <c r="B23" s="705"/>
      <c r="C23" s="705"/>
      <c r="D23" s="705"/>
      <c r="E23" s="705"/>
      <c r="F23" s="705"/>
      <c r="G23" s="706"/>
      <c r="H23" s="704"/>
      <c r="I23" s="705"/>
      <c r="J23" s="705"/>
      <c r="K23" s="705"/>
      <c r="L23" s="706"/>
      <c r="M23" s="704"/>
      <c r="N23" s="705"/>
      <c r="O23" s="705"/>
      <c r="P23" s="705"/>
      <c r="Q23" s="705"/>
      <c r="R23" s="705"/>
      <c r="S23" s="705"/>
      <c r="T23" s="705"/>
      <c r="U23" s="705"/>
      <c r="V23" s="706"/>
      <c r="W23" s="704"/>
      <c r="X23" s="705"/>
      <c r="Y23" s="705"/>
      <c r="Z23" s="705"/>
      <c r="AA23" s="705"/>
      <c r="AB23" s="705"/>
      <c r="AC23" s="705"/>
      <c r="AD23" s="705"/>
      <c r="AE23" s="705"/>
      <c r="AF23" s="706"/>
      <c r="AG23" s="704"/>
      <c r="AH23" s="705"/>
      <c r="AI23" s="705"/>
      <c r="AJ23" s="705"/>
      <c r="AK23" s="705"/>
      <c r="AL23" s="706"/>
      <c r="AM23" s="704"/>
      <c r="AN23" s="705"/>
      <c r="AO23" s="705"/>
      <c r="AP23" s="705"/>
      <c r="AQ23" s="706"/>
      <c r="AR23" s="710" t="s">
        <v>272</v>
      </c>
      <c r="AS23" s="711"/>
      <c r="AT23" s="711"/>
      <c r="AU23" s="711"/>
      <c r="AV23" s="711"/>
      <c r="AW23" s="711"/>
      <c r="AX23" s="712"/>
    </row>
    <row r="24" spans="1:50" ht="14.25" customHeight="1">
      <c r="A24" s="707"/>
      <c r="B24" s="708"/>
      <c r="C24" s="708"/>
      <c r="D24" s="708"/>
      <c r="E24" s="708"/>
      <c r="F24" s="708"/>
      <c r="G24" s="709"/>
      <c r="H24" s="707"/>
      <c r="I24" s="708"/>
      <c r="J24" s="708"/>
      <c r="K24" s="708"/>
      <c r="L24" s="709"/>
      <c r="M24" s="707"/>
      <c r="N24" s="708"/>
      <c r="O24" s="708"/>
      <c r="P24" s="708"/>
      <c r="Q24" s="708"/>
      <c r="R24" s="708"/>
      <c r="S24" s="708"/>
      <c r="T24" s="708"/>
      <c r="U24" s="708"/>
      <c r="V24" s="709"/>
      <c r="W24" s="707"/>
      <c r="X24" s="708"/>
      <c r="Y24" s="708"/>
      <c r="Z24" s="708"/>
      <c r="AA24" s="708"/>
      <c r="AB24" s="708"/>
      <c r="AC24" s="708"/>
      <c r="AD24" s="708"/>
      <c r="AE24" s="708"/>
      <c r="AF24" s="709"/>
      <c r="AG24" s="707"/>
      <c r="AH24" s="708"/>
      <c r="AI24" s="708"/>
      <c r="AJ24" s="708"/>
      <c r="AK24" s="708"/>
      <c r="AL24" s="709"/>
      <c r="AM24" s="707"/>
      <c r="AN24" s="708"/>
      <c r="AO24" s="708"/>
      <c r="AP24" s="708"/>
      <c r="AQ24" s="709"/>
      <c r="AR24" s="713" t="s">
        <v>273</v>
      </c>
      <c r="AS24" s="714"/>
      <c r="AT24" s="714"/>
      <c r="AU24" s="714"/>
      <c r="AV24" s="714"/>
      <c r="AW24" s="714"/>
      <c r="AX24" s="715"/>
    </row>
    <row r="25" spans="1:50" ht="14.25" customHeight="1">
      <c r="A25" s="704"/>
      <c r="B25" s="705"/>
      <c r="C25" s="705"/>
      <c r="D25" s="705"/>
      <c r="E25" s="705"/>
      <c r="F25" s="705"/>
      <c r="G25" s="706"/>
      <c r="H25" s="704"/>
      <c r="I25" s="705"/>
      <c r="J25" s="705"/>
      <c r="K25" s="705"/>
      <c r="L25" s="706"/>
      <c r="M25" s="704"/>
      <c r="N25" s="705"/>
      <c r="O25" s="705"/>
      <c r="P25" s="705"/>
      <c r="Q25" s="705"/>
      <c r="R25" s="705"/>
      <c r="S25" s="705"/>
      <c r="T25" s="705"/>
      <c r="U25" s="705"/>
      <c r="V25" s="706"/>
      <c r="W25" s="704"/>
      <c r="X25" s="705"/>
      <c r="Y25" s="705"/>
      <c r="Z25" s="705"/>
      <c r="AA25" s="705"/>
      <c r="AB25" s="705"/>
      <c r="AC25" s="705"/>
      <c r="AD25" s="705"/>
      <c r="AE25" s="705"/>
      <c r="AF25" s="706"/>
      <c r="AG25" s="704"/>
      <c r="AH25" s="705"/>
      <c r="AI25" s="705"/>
      <c r="AJ25" s="705"/>
      <c r="AK25" s="705"/>
      <c r="AL25" s="706"/>
      <c r="AM25" s="704"/>
      <c r="AN25" s="705"/>
      <c r="AO25" s="705"/>
      <c r="AP25" s="705"/>
      <c r="AQ25" s="706"/>
      <c r="AR25" s="710" t="s">
        <v>272</v>
      </c>
      <c r="AS25" s="711"/>
      <c r="AT25" s="711"/>
      <c r="AU25" s="711"/>
      <c r="AV25" s="711"/>
      <c r="AW25" s="711"/>
      <c r="AX25" s="712"/>
    </row>
    <row r="26" spans="1:50" ht="14.25" customHeight="1">
      <c r="A26" s="707"/>
      <c r="B26" s="708"/>
      <c r="C26" s="708"/>
      <c r="D26" s="708"/>
      <c r="E26" s="708"/>
      <c r="F26" s="708"/>
      <c r="G26" s="709"/>
      <c r="H26" s="707"/>
      <c r="I26" s="708"/>
      <c r="J26" s="708"/>
      <c r="K26" s="708"/>
      <c r="L26" s="709"/>
      <c r="M26" s="707"/>
      <c r="N26" s="708"/>
      <c r="O26" s="708"/>
      <c r="P26" s="708"/>
      <c r="Q26" s="708"/>
      <c r="R26" s="708"/>
      <c r="S26" s="708"/>
      <c r="T26" s="708"/>
      <c r="U26" s="708"/>
      <c r="V26" s="709"/>
      <c r="W26" s="707"/>
      <c r="X26" s="708"/>
      <c r="Y26" s="708"/>
      <c r="Z26" s="708"/>
      <c r="AA26" s="708"/>
      <c r="AB26" s="708"/>
      <c r="AC26" s="708"/>
      <c r="AD26" s="708"/>
      <c r="AE26" s="708"/>
      <c r="AF26" s="709"/>
      <c r="AG26" s="707"/>
      <c r="AH26" s="708"/>
      <c r="AI26" s="708"/>
      <c r="AJ26" s="708"/>
      <c r="AK26" s="708"/>
      <c r="AL26" s="709"/>
      <c r="AM26" s="707"/>
      <c r="AN26" s="708"/>
      <c r="AO26" s="708"/>
      <c r="AP26" s="708"/>
      <c r="AQ26" s="709"/>
      <c r="AR26" s="713" t="s">
        <v>273</v>
      </c>
      <c r="AS26" s="714"/>
      <c r="AT26" s="714"/>
      <c r="AU26" s="714"/>
      <c r="AV26" s="714"/>
      <c r="AW26" s="714"/>
      <c r="AX26" s="715"/>
    </row>
    <row r="27" spans="1:50" ht="14.25" customHeight="1">
      <c r="A27" s="704"/>
      <c r="B27" s="705"/>
      <c r="C27" s="705"/>
      <c r="D27" s="705"/>
      <c r="E27" s="705"/>
      <c r="F27" s="705"/>
      <c r="G27" s="706"/>
      <c r="H27" s="704"/>
      <c r="I27" s="705"/>
      <c r="J27" s="705"/>
      <c r="K27" s="705"/>
      <c r="L27" s="706"/>
      <c r="M27" s="704"/>
      <c r="N27" s="705"/>
      <c r="O27" s="705"/>
      <c r="P27" s="705"/>
      <c r="Q27" s="705"/>
      <c r="R27" s="705"/>
      <c r="S27" s="705"/>
      <c r="T27" s="705"/>
      <c r="U27" s="705"/>
      <c r="V27" s="706"/>
      <c r="W27" s="704"/>
      <c r="X27" s="705"/>
      <c r="Y27" s="705"/>
      <c r="Z27" s="705"/>
      <c r="AA27" s="705"/>
      <c r="AB27" s="705"/>
      <c r="AC27" s="705"/>
      <c r="AD27" s="705"/>
      <c r="AE27" s="705"/>
      <c r="AF27" s="706"/>
      <c r="AG27" s="704"/>
      <c r="AH27" s="705"/>
      <c r="AI27" s="705"/>
      <c r="AJ27" s="705"/>
      <c r="AK27" s="705"/>
      <c r="AL27" s="706"/>
      <c r="AM27" s="704"/>
      <c r="AN27" s="705"/>
      <c r="AO27" s="705"/>
      <c r="AP27" s="705"/>
      <c r="AQ27" s="706"/>
      <c r="AR27" s="710" t="s">
        <v>272</v>
      </c>
      <c r="AS27" s="711"/>
      <c r="AT27" s="711"/>
      <c r="AU27" s="711"/>
      <c r="AV27" s="711"/>
      <c r="AW27" s="711"/>
      <c r="AX27" s="712"/>
    </row>
    <row r="28" spans="1:50" ht="14.25" customHeight="1">
      <c r="A28" s="707"/>
      <c r="B28" s="708"/>
      <c r="C28" s="708"/>
      <c r="D28" s="708"/>
      <c r="E28" s="708"/>
      <c r="F28" s="708"/>
      <c r="G28" s="709"/>
      <c r="H28" s="707"/>
      <c r="I28" s="708"/>
      <c r="J28" s="708"/>
      <c r="K28" s="708"/>
      <c r="L28" s="709"/>
      <c r="M28" s="707"/>
      <c r="N28" s="708"/>
      <c r="O28" s="708"/>
      <c r="P28" s="708"/>
      <c r="Q28" s="708"/>
      <c r="R28" s="708"/>
      <c r="S28" s="708"/>
      <c r="T28" s="708"/>
      <c r="U28" s="708"/>
      <c r="V28" s="709"/>
      <c r="W28" s="707"/>
      <c r="X28" s="708"/>
      <c r="Y28" s="708"/>
      <c r="Z28" s="708"/>
      <c r="AA28" s="708"/>
      <c r="AB28" s="708"/>
      <c r="AC28" s="708"/>
      <c r="AD28" s="708"/>
      <c r="AE28" s="708"/>
      <c r="AF28" s="709"/>
      <c r="AG28" s="707"/>
      <c r="AH28" s="708"/>
      <c r="AI28" s="708"/>
      <c r="AJ28" s="708"/>
      <c r="AK28" s="708"/>
      <c r="AL28" s="709"/>
      <c r="AM28" s="707"/>
      <c r="AN28" s="708"/>
      <c r="AO28" s="708"/>
      <c r="AP28" s="708"/>
      <c r="AQ28" s="709"/>
      <c r="AR28" s="713" t="s">
        <v>273</v>
      </c>
      <c r="AS28" s="714"/>
      <c r="AT28" s="714"/>
      <c r="AU28" s="714"/>
      <c r="AV28" s="714"/>
      <c r="AW28" s="714"/>
      <c r="AX28" s="715"/>
    </row>
    <row r="29" spans="1:50" ht="14.25" customHeight="1">
      <c r="A29" s="704"/>
      <c r="B29" s="705"/>
      <c r="C29" s="705"/>
      <c r="D29" s="705"/>
      <c r="E29" s="705"/>
      <c r="F29" s="705"/>
      <c r="G29" s="706"/>
      <c r="H29" s="704"/>
      <c r="I29" s="705"/>
      <c r="J29" s="705"/>
      <c r="K29" s="705"/>
      <c r="L29" s="706"/>
      <c r="M29" s="704"/>
      <c r="N29" s="705"/>
      <c r="O29" s="705"/>
      <c r="P29" s="705"/>
      <c r="Q29" s="705"/>
      <c r="R29" s="705"/>
      <c r="S29" s="705"/>
      <c r="T29" s="705"/>
      <c r="U29" s="705"/>
      <c r="V29" s="706"/>
      <c r="W29" s="704"/>
      <c r="X29" s="705"/>
      <c r="Y29" s="705"/>
      <c r="Z29" s="705"/>
      <c r="AA29" s="705"/>
      <c r="AB29" s="705"/>
      <c r="AC29" s="705"/>
      <c r="AD29" s="705"/>
      <c r="AE29" s="705"/>
      <c r="AF29" s="706"/>
      <c r="AG29" s="704"/>
      <c r="AH29" s="705"/>
      <c r="AI29" s="705"/>
      <c r="AJ29" s="705"/>
      <c r="AK29" s="705"/>
      <c r="AL29" s="706"/>
      <c r="AM29" s="704"/>
      <c r="AN29" s="705"/>
      <c r="AO29" s="705"/>
      <c r="AP29" s="705"/>
      <c r="AQ29" s="706"/>
      <c r="AR29" s="710" t="s">
        <v>272</v>
      </c>
      <c r="AS29" s="711"/>
      <c r="AT29" s="711"/>
      <c r="AU29" s="711"/>
      <c r="AV29" s="711"/>
      <c r="AW29" s="711"/>
      <c r="AX29" s="712"/>
    </row>
    <row r="30" spans="1:50" ht="14.25" customHeight="1">
      <c r="A30" s="707"/>
      <c r="B30" s="708"/>
      <c r="C30" s="708"/>
      <c r="D30" s="708"/>
      <c r="E30" s="708"/>
      <c r="F30" s="708"/>
      <c r="G30" s="709"/>
      <c r="H30" s="707"/>
      <c r="I30" s="708"/>
      <c r="J30" s="708"/>
      <c r="K30" s="708"/>
      <c r="L30" s="709"/>
      <c r="M30" s="707"/>
      <c r="N30" s="708"/>
      <c r="O30" s="708"/>
      <c r="P30" s="708"/>
      <c r="Q30" s="708"/>
      <c r="R30" s="708"/>
      <c r="S30" s="708"/>
      <c r="T30" s="708"/>
      <c r="U30" s="708"/>
      <c r="V30" s="709"/>
      <c r="W30" s="707"/>
      <c r="X30" s="708"/>
      <c r="Y30" s="708"/>
      <c r="Z30" s="708"/>
      <c r="AA30" s="708"/>
      <c r="AB30" s="708"/>
      <c r="AC30" s="708"/>
      <c r="AD30" s="708"/>
      <c r="AE30" s="708"/>
      <c r="AF30" s="709"/>
      <c r="AG30" s="707"/>
      <c r="AH30" s="708"/>
      <c r="AI30" s="708"/>
      <c r="AJ30" s="708"/>
      <c r="AK30" s="708"/>
      <c r="AL30" s="709"/>
      <c r="AM30" s="707"/>
      <c r="AN30" s="708"/>
      <c r="AO30" s="708"/>
      <c r="AP30" s="708"/>
      <c r="AQ30" s="709"/>
      <c r="AR30" s="713" t="s">
        <v>273</v>
      </c>
      <c r="AS30" s="714"/>
      <c r="AT30" s="714"/>
      <c r="AU30" s="714"/>
      <c r="AV30" s="714"/>
      <c r="AW30" s="714"/>
      <c r="AX30" s="715"/>
    </row>
    <row r="31" spans="1:50" ht="14.25" customHeight="1">
      <c r="A31" s="704"/>
      <c r="B31" s="705"/>
      <c r="C31" s="705"/>
      <c r="D31" s="705"/>
      <c r="E31" s="705"/>
      <c r="F31" s="705"/>
      <c r="G31" s="706"/>
      <c r="H31" s="704"/>
      <c r="I31" s="705"/>
      <c r="J31" s="705"/>
      <c r="K31" s="705"/>
      <c r="L31" s="706"/>
      <c r="M31" s="704"/>
      <c r="N31" s="705"/>
      <c r="O31" s="705"/>
      <c r="P31" s="705"/>
      <c r="Q31" s="705"/>
      <c r="R31" s="705"/>
      <c r="S31" s="705"/>
      <c r="T31" s="705"/>
      <c r="U31" s="705"/>
      <c r="V31" s="706"/>
      <c r="W31" s="704"/>
      <c r="X31" s="705"/>
      <c r="Y31" s="705"/>
      <c r="Z31" s="705"/>
      <c r="AA31" s="705"/>
      <c r="AB31" s="705"/>
      <c r="AC31" s="705"/>
      <c r="AD31" s="705"/>
      <c r="AE31" s="705"/>
      <c r="AF31" s="706"/>
      <c r="AG31" s="704"/>
      <c r="AH31" s="705"/>
      <c r="AI31" s="705"/>
      <c r="AJ31" s="705"/>
      <c r="AK31" s="705"/>
      <c r="AL31" s="706"/>
      <c r="AM31" s="704"/>
      <c r="AN31" s="705"/>
      <c r="AO31" s="705"/>
      <c r="AP31" s="705"/>
      <c r="AQ31" s="706"/>
      <c r="AR31" s="710" t="s">
        <v>272</v>
      </c>
      <c r="AS31" s="711"/>
      <c r="AT31" s="711"/>
      <c r="AU31" s="711"/>
      <c r="AV31" s="711"/>
      <c r="AW31" s="711"/>
      <c r="AX31" s="712"/>
    </row>
    <row r="32" spans="1:50" ht="14.25" customHeight="1">
      <c r="A32" s="707"/>
      <c r="B32" s="708"/>
      <c r="C32" s="708"/>
      <c r="D32" s="708"/>
      <c r="E32" s="708"/>
      <c r="F32" s="708"/>
      <c r="G32" s="709"/>
      <c r="H32" s="707"/>
      <c r="I32" s="708"/>
      <c r="J32" s="708"/>
      <c r="K32" s="708"/>
      <c r="L32" s="709"/>
      <c r="M32" s="707"/>
      <c r="N32" s="708"/>
      <c r="O32" s="708"/>
      <c r="P32" s="708"/>
      <c r="Q32" s="708"/>
      <c r="R32" s="708"/>
      <c r="S32" s="708"/>
      <c r="T32" s="708"/>
      <c r="U32" s="708"/>
      <c r="V32" s="709"/>
      <c r="W32" s="707"/>
      <c r="X32" s="708"/>
      <c r="Y32" s="708"/>
      <c r="Z32" s="708"/>
      <c r="AA32" s="708"/>
      <c r="AB32" s="708"/>
      <c r="AC32" s="708"/>
      <c r="AD32" s="708"/>
      <c r="AE32" s="708"/>
      <c r="AF32" s="709"/>
      <c r="AG32" s="707"/>
      <c r="AH32" s="708"/>
      <c r="AI32" s="708"/>
      <c r="AJ32" s="708"/>
      <c r="AK32" s="708"/>
      <c r="AL32" s="709"/>
      <c r="AM32" s="707"/>
      <c r="AN32" s="708"/>
      <c r="AO32" s="708"/>
      <c r="AP32" s="708"/>
      <c r="AQ32" s="709"/>
      <c r="AR32" s="713" t="s">
        <v>273</v>
      </c>
      <c r="AS32" s="714"/>
      <c r="AT32" s="714"/>
      <c r="AU32" s="714"/>
      <c r="AV32" s="714"/>
      <c r="AW32" s="714"/>
      <c r="AX32" s="715"/>
    </row>
    <row r="33" spans="1:50" ht="14.25" customHeight="1">
      <c r="A33" s="704"/>
      <c r="B33" s="705"/>
      <c r="C33" s="705"/>
      <c r="D33" s="705"/>
      <c r="E33" s="705"/>
      <c r="F33" s="705"/>
      <c r="G33" s="706"/>
      <c r="H33" s="704"/>
      <c r="I33" s="705"/>
      <c r="J33" s="705"/>
      <c r="K33" s="705"/>
      <c r="L33" s="706"/>
      <c r="M33" s="704"/>
      <c r="N33" s="705"/>
      <c r="O33" s="705"/>
      <c r="P33" s="705"/>
      <c r="Q33" s="705"/>
      <c r="R33" s="705"/>
      <c r="S33" s="705"/>
      <c r="T33" s="705"/>
      <c r="U33" s="705"/>
      <c r="V33" s="706"/>
      <c r="W33" s="704"/>
      <c r="X33" s="705"/>
      <c r="Y33" s="705"/>
      <c r="Z33" s="705"/>
      <c r="AA33" s="705"/>
      <c r="AB33" s="705"/>
      <c r="AC33" s="705"/>
      <c r="AD33" s="705"/>
      <c r="AE33" s="705"/>
      <c r="AF33" s="706"/>
      <c r="AG33" s="704"/>
      <c r="AH33" s="705"/>
      <c r="AI33" s="705"/>
      <c r="AJ33" s="705"/>
      <c r="AK33" s="705"/>
      <c r="AL33" s="706"/>
      <c r="AM33" s="704"/>
      <c r="AN33" s="705"/>
      <c r="AO33" s="705"/>
      <c r="AP33" s="705"/>
      <c r="AQ33" s="706"/>
      <c r="AR33" s="710" t="s">
        <v>272</v>
      </c>
      <c r="AS33" s="711"/>
      <c r="AT33" s="711"/>
      <c r="AU33" s="711"/>
      <c r="AV33" s="711"/>
      <c r="AW33" s="711"/>
      <c r="AX33" s="712"/>
    </row>
    <row r="34" spans="1:50" ht="14.25" customHeight="1">
      <c r="A34" s="707"/>
      <c r="B34" s="708"/>
      <c r="C34" s="708"/>
      <c r="D34" s="708"/>
      <c r="E34" s="708"/>
      <c r="F34" s="708"/>
      <c r="G34" s="709"/>
      <c r="H34" s="707"/>
      <c r="I34" s="708"/>
      <c r="J34" s="708"/>
      <c r="K34" s="708"/>
      <c r="L34" s="709"/>
      <c r="M34" s="707"/>
      <c r="N34" s="708"/>
      <c r="O34" s="708"/>
      <c r="P34" s="708"/>
      <c r="Q34" s="708"/>
      <c r="R34" s="708"/>
      <c r="S34" s="708"/>
      <c r="T34" s="708"/>
      <c r="U34" s="708"/>
      <c r="V34" s="709"/>
      <c r="W34" s="707"/>
      <c r="X34" s="708"/>
      <c r="Y34" s="708"/>
      <c r="Z34" s="708"/>
      <c r="AA34" s="708"/>
      <c r="AB34" s="708"/>
      <c r="AC34" s="708"/>
      <c r="AD34" s="708"/>
      <c r="AE34" s="708"/>
      <c r="AF34" s="709"/>
      <c r="AG34" s="707"/>
      <c r="AH34" s="708"/>
      <c r="AI34" s="708"/>
      <c r="AJ34" s="708"/>
      <c r="AK34" s="708"/>
      <c r="AL34" s="709"/>
      <c r="AM34" s="707"/>
      <c r="AN34" s="708"/>
      <c r="AO34" s="708"/>
      <c r="AP34" s="708"/>
      <c r="AQ34" s="709"/>
      <c r="AR34" s="713" t="s">
        <v>273</v>
      </c>
      <c r="AS34" s="714"/>
      <c r="AT34" s="714"/>
      <c r="AU34" s="714"/>
      <c r="AV34" s="714"/>
      <c r="AW34" s="714"/>
      <c r="AX34" s="715"/>
    </row>
    <row r="35" spans="1:50" ht="9.9499999999999993" customHeight="1">
      <c r="A35" s="112"/>
      <c r="B35" s="112"/>
      <c r="C35" s="112"/>
      <c r="D35" s="112"/>
      <c r="E35" s="112"/>
      <c r="F35" s="112"/>
      <c r="G35" s="112"/>
      <c r="H35" s="112"/>
      <c r="I35" s="112"/>
      <c r="J35" s="112"/>
      <c r="K35" s="112"/>
      <c r="L35" s="112"/>
      <c r="M35" s="112"/>
      <c r="N35" s="113"/>
      <c r="O35" s="113"/>
      <c r="P35" s="113"/>
      <c r="Q35" s="113"/>
      <c r="R35" s="113"/>
      <c r="S35" s="113"/>
      <c r="T35" s="113"/>
      <c r="U35" s="113"/>
      <c r="V35" s="113"/>
      <c r="W35" s="112"/>
      <c r="X35" s="112"/>
      <c r="Y35" s="112"/>
      <c r="Z35" s="112"/>
      <c r="AA35" s="112"/>
      <c r="AB35" s="112"/>
      <c r="AC35" s="112"/>
      <c r="AD35" s="112"/>
      <c r="AE35" s="112"/>
      <c r="AF35" s="112"/>
      <c r="AG35" s="112"/>
      <c r="AH35" s="112"/>
      <c r="AI35" s="112"/>
      <c r="AJ35" s="112"/>
      <c r="AK35" s="112"/>
      <c r="AL35" s="112"/>
      <c r="AM35" s="112"/>
      <c r="AN35" s="113"/>
      <c r="AO35" s="113"/>
      <c r="AP35" s="113"/>
      <c r="AQ35" s="113"/>
      <c r="AR35" s="112"/>
      <c r="AS35" s="112"/>
      <c r="AT35" s="112"/>
      <c r="AU35" s="112"/>
    </row>
    <row r="36" spans="1:50" ht="14.2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3"/>
      <c r="AG36" s="675" t="s">
        <v>51</v>
      </c>
      <c r="AH36" s="703"/>
      <c r="AI36" s="703"/>
      <c r="AJ36" s="703"/>
      <c r="AK36" s="703"/>
      <c r="AL36" s="676"/>
      <c r="AM36" s="716"/>
      <c r="AN36" s="717"/>
      <c r="AO36" s="717"/>
      <c r="AP36" s="717"/>
      <c r="AQ36" s="718"/>
      <c r="AR36" s="112"/>
      <c r="AS36" s="112"/>
      <c r="AT36" s="112"/>
      <c r="AU36" s="112"/>
    </row>
    <row r="37" spans="1:50" ht="14.2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3"/>
      <c r="AG37" s="675" t="s">
        <v>52</v>
      </c>
      <c r="AH37" s="703"/>
      <c r="AI37" s="703"/>
      <c r="AJ37" s="703"/>
      <c r="AK37" s="703"/>
      <c r="AL37" s="676"/>
      <c r="AM37" s="716"/>
      <c r="AN37" s="717"/>
      <c r="AO37" s="717"/>
      <c r="AP37" s="717"/>
      <c r="AQ37" s="718"/>
      <c r="AR37" s="112"/>
      <c r="AS37" s="112"/>
      <c r="AT37" s="112"/>
      <c r="AU37" s="112"/>
    </row>
    <row r="38" spans="1:50" ht="14.25" customHeight="1">
      <c r="A38" s="719" t="s">
        <v>47</v>
      </c>
      <c r="B38" s="719"/>
      <c r="C38" s="719"/>
      <c r="D38" s="719"/>
      <c r="E38" s="719"/>
      <c r="F38" s="719"/>
      <c r="G38" s="719"/>
      <c r="H38" s="719"/>
      <c r="I38" s="719"/>
      <c r="J38" s="719"/>
      <c r="K38" s="719"/>
      <c r="L38" s="719"/>
      <c r="M38" s="719"/>
      <c r="N38" s="719"/>
      <c r="O38" s="719"/>
      <c r="P38" s="719"/>
      <c r="Q38" s="719"/>
      <c r="R38" s="719"/>
      <c r="S38" s="719"/>
      <c r="T38" s="719"/>
      <c r="U38" s="719"/>
      <c r="V38" s="719"/>
      <c r="W38" s="719"/>
      <c r="X38" s="719"/>
      <c r="Y38" s="719"/>
      <c r="Z38" s="719"/>
      <c r="AA38" s="719"/>
      <c r="AB38" s="719"/>
      <c r="AC38" s="719"/>
      <c r="AD38" s="719"/>
      <c r="AE38" s="719"/>
      <c r="AF38" s="719"/>
      <c r="AG38" s="719"/>
      <c r="AH38" s="719"/>
      <c r="AI38" s="719"/>
      <c r="AJ38" s="719"/>
      <c r="AK38" s="719"/>
      <c r="AL38" s="719"/>
      <c r="AM38" s="719"/>
      <c r="AN38" s="719"/>
      <c r="AO38" s="719"/>
      <c r="AP38" s="719"/>
      <c r="AQ38" s="719"/>
      <c r="AR38" s="719"/>
      <c r="AS38" s="719"/>
      <c r="AT38" s="719"/>
      <c r="AU38" s="719"/>
      <c r="AV38" s="719"/>
      <c r="AW38" s="719"/>
      <c r="AX38" s="719"/>
    </row>
    <row r="39" spans="1:50" ht="14.25" customHeight="1">
      <c r="A39" s="719" t="s">
        <v>271</v>
      </c>
      <c r="B39" s="719"/>
      <c r="C39" s="719"/>
      <c r="D39" s="719"/>
      <c r="E39" s="719"/>
      <c r="F39" s="719"/>
      <c r="G39" s="719"/>
      <c r="H39" s="719"/>
      <c r="I39" s="719"/>
      <c r="J39" s="719"/>
      <c r="K39" s="719"/>
      <c r="L39" s="719"/>
      <c r="M39" s="719"/>
      <c r="N39" s="719"/>
      <c r="O39" s="719"/>
      <c r="P39" s="719"/>
      <c r="Q39" s="719"/>
      <c r="R39" s="719"/>
      <c r="S39" s="719"/>
      <c r="T39" s="719"/>
      <c r="U39" s="719"/>
      <c r="V39" s="719"/>
      <c r="W39" s="719"/>
      <c r="X39" s="719"/>
      <c r="Y39" s="719"/>
      <c r="Z39" s="719"/>
      <c r="AA39" s="719"/>
      <c r="AB39" s="719"/>
      <c r="AC39" s="719"/>
      <c r="AD39" s="719"/>
      <c r="AE39" s="719"/>
      <c r="AF39" s="719"/>
      <c r="AG39" s="719"/>
      <c r="AH39" s="719"/>
      <c r="AI39" s="719"/>
      <c r="AJ39" s="719"/>
      <c r="AK39" s="719"/>
      <c r="AL39" s="719"/>
      <c r="AM39" s="719"/>
      <c r="AN39" s="719"/>
      <c r="AO39" s="719"/>
      <c r="AP39" s="719"/>
      <c r="AQ39" s="719"/>
      <c r="AR39" s="719"/>
      <c r="AS39" s="719"/>
      <c r="AT39" s="719"/>
      <c r="AU39" s="719"/>
      <c r="AV39" s="719"/>
      <c r="AW39" s="719"/>
      <c r="AX39" s="719"/>
    </row>
    <row r="40" spans="1:50" ht="14.25" customHeight="1">
      <c r="A40" s="719" t="s">
        <v>344</v>
      </c>
      <c r="B40" s="719"/>
      <c r="C40" s="719"/>
      <c r="D40" s="719"/>
      <c r="E40" s="719"/>
      <c r="F40" s="719"/>
      <c r="G40" s="719"/>
      <c r="H40" s="719"/>
      <c r="I40" s="719"/>
      <c r="J40" s="719"/>
      <c r="K40" s="719"/>
      <c r="L40" s="719"/>
      <c r="M40" s="719"/>
      <c r="N40" s="719"/>
      <c r="O40" s="719"/>
      <c r="P40" s="719"/>
      <c r="Q40" s="719"/>
      <c r="R40" s="719"/>
      <c r="S40" s="719"/>
      <c r="T40" s="719"/>
      <c r="U40" s="719"/>
      <c r="V40" s="719"/>
      <c r="W40" s="719"/>
      <c r="X40" s="719"/>
      <c r="Y40" s="719"/>
      <c r="Z40" s="719"/>
      <c r="AA40" s="719"/>
      <c r="AB40" s="719"/>
      <c r="AC40" s="719"/>
      <c r="AD40" s="719"/>
      <c r="AE40" s="719"/>
      <c r="AF40" s="719"/>
      <c r="AG40" s="719"/>
      <c r="AH40" s="719"/>
      <c r="AI40" s="719"/>
      <c r="AJ40" s="719"/>
      <c r="AK40" s="719"/>
      <c r="AL40" s="719"/>
      <c r="AM40" s="719"/>
      <c r="AN40" s="719"/>
      <c r="AO40" s="719"/>
      <c r="AP40" s="719"/>
      <c r="AQ40" s="719"/>
      <c r="AR40" s="719"/>
      <c r="AS40" s="719"/>
      <c r="AT40" s="719"/>
      <c r="AU40" s="719"/>
      <c r="AV40" s="719"/>
      <c r="AW40" s="719"/>
      <c r="AX40" s="719"/>
    </row>
    <row r="41" spans="1:50" ht="14.25" customHeight="1">
      <c r="A41" s="719" t="s">
        <v>53</v>
      </c>
      <c r="B41" s="719"/>
      <c r="C41" s="719"/>
      <c r="D41" s="719"/>
      <c r="E41" s="719"/>
      <c r="F41" s="719"/>
      <c r="G41" s="719"/>
      <c r="H41" s="719"/>
      <c r="I41" s="719"/>
      <c r="J41" s="719"/>
      <c r="K41" s="719"/>
      <c r="L41" s="719"/>
      <c r="M41" s="719"/>
      <c r="N41" s="719"/>
      <c r="O41" s="719"/>
      <c r="P41" s="719"/>
      <c r="Q41" s="719"/>
      <c r="R41" s="719"/>
      <c r="S41" s="719"/>
      <c r="T41" s="719"/>
      <c r="U41" s="719"/>
      <c r="V41" s="719"/>
      <c r="W41" s="719"/>
      <c r="X41" s="719"/>
      <c r="Y41" s="719"/>
      <c r="Z41" s="719"/>
      <c r="AA41" s="719"/>
      <c r="AB41" s="719"/>
      <c r="AC41" s="719"/>
      <c r="AD41" s="719"/>
      <c r="AE41" s="719"/>
      <c r="AF41" s="719"/>
      <c r="AG41" s="719"/>
      <c r="AH41" s="719"/>
      <c r="AI41" s="719"/>
      <c r="AJ41" s="719"/>
      <c r="AK41" s="719"/>
      <c r="AL41" s="719"/>
      <c r="AM41" s="719"/>
      <c r="AN41" s="719"/>
      <c r="AO41" s="719"/>
      <c r="AP41" s="719"/>
      <c r="AQ41" s="719"/>
      <c r="AR41" s="719"/>
      <c r="AS41" s="719"/>
      <c r="AT41" s="719"/>
      <c r="AU41" s="719"/>
      <c r="AV41" s="719"/>
      <c r="AW41" s="719"/>
      <c r="AX41" s="719"/>
    </row>
    <row r="42" spans="1:50" ht="14.25" customHeight="1">
      <c r="A42" s="719" t="s">
        <v>54</v>
      </c>
      <c r="B42" s="719"/>
      <c r="C42" s="719"/>
      <c r="D42" s="719"/>
      <c r="E42" s="719"/>
      <c r="F42" s="719"/>
      <c r="G42" s="719"/>
      <c r="H42" s="719"/>
      <c r="I42" s="719"/>
      <c r="J42" s="719"/>
      <c r="K42" s="719"/>
      <c r="L42" s="719"/>
      <c r="M42" s="719"/>
      <c r="N42" s="719"/>
      <c r="O42" s="719"/>
      <c r="P42" s="719"/>
      <c r="Q42" s="719"/>
      <c r="R42" s="719"/>
      <c r="S42" s="719"/>
      <c r="T42" s="719"/>
      <c r="U42" s="719"/>
      <c r="V42" s="719"/>
      <c r="W42" s="719"/>
      <c r="X42" s="719"/>
      <c r="Y42" s="719"/>
      <c r="Z42" s="719"/>
      <c r="AA42" s="719"/>
      <c r="AB42" s="719"/>
      <c r="AC42" s="719"/>
      <c r="AD42" s="719"/>
      <c r="AE42" s="719"/>
      <c r="AF42" s="719"/>
      <c r="AG42" s="719"/>
      <c r="AH42" s="719"/>
      <c r="AI42" s="719"/>
      <c r="AJ42" s="719"/>
      <c r="AK42" s="719"/>
      <c r="AL42" s="719"/>
      <c r="AM42" s="719"/>
      <c r="AN42" s="719"/>
      <c r="AO42" s="719"/>
      <c r="AP42" s="719"/>
      <c r="AQ42" s="719"/>
      <c r="AR42" s="719"/>
      <c r="AS42" s="719"/>
      <c r="AT42" s="719"/>
      <c r="AU42" s="719"/>
      <c r="AV42" s="719"/>
      <c r="AW42" s="719"/>
      <c r="AX42" s="719"/>
    </row>
    <row r="43" spans="1:50" ht="14.25" customHeight="1">
      <c r="A43" s="719" t="s">
        <v>55</v>
      </c>
      <c r="B43" s="719"/>
      <c r="C43" s="719"/>
      <c r="D43" s="719"/>
      <c r="E43" s="719"/>
      <c r="F43" s="719"/>
      <c r="G43" s="719"/>
      <c r="H43" s="719"/>
      <c r="I43" s="719"/>
      <c r="J43" s="719"/>
      <c r="K43" s="719"/>
      <c r="L43" s="719"/>
      <c r="M43" s="719"/>
      <c r="N43" s="719"/>
      <c r="O43" s="719"/>
      <c r="P43" s="719"/>
      <c r="Q43" s="719"/>
      <c r="R43" s="719"/>
      <c r="S43" s="719"/>
      <c r="T43" s="719"/>
      <c r="U43" s="719"/>
      <c r="V43" s="719"/>
      <c r="W43" s="719"/>
      <c r="X43" s="719"/>
      <c r="Y43" s="719"/>
      <c r="Z43" s="719"/>
      <c r="AA43" s="719"/>
      <c r="AB43" s="719"/>
      <c r="AC43" s="719"/>
      <c r="AD43" s="719"/>
      <c r="AE43" s="719"/>
      <c r="AF43" s="719"/>
      <c r="AG43" s="719"/>
      <c r="AH43" s="719"/>
      <c r="AI43" s="719"/>
      <c r="AJ43" s="719"/>
      <c r="AK43" s="719"/>
      <c r="AL43" s="719"/>
      <c r="AM43" s="719"/>
      <c r="AN43" s="719"/>
      <c r="AO43" s="719"/>
      <c r="AP43" s="719"/>
      <c r="AQ43" s="719"/>
      <c r="AR43" s="719"/>
      <c r="AS43" s="719"/>
      <c r="AT43" s="719"/>
      <c r="AU43" s="719"/>
      <c r="AV43" s="719"/>
      <c r="AW43" s="719"/>
      <c r="AX43" s="719"/>
    </row>
    <row r="44" spans="1:50" ht="14.25" customHeight="1">
      <c r="A44" s="719" t="s">
        <v>754</v>
      </c>
      <c r="B44" s="719"/>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row>
    <row r="45" spans="1:50">
      <c r="A45" s="3"/>
      <c r="B45" s="3"/>
      <c r="C45" s="3"/>
      <c r="D45" s="3"/>
      <c r="E45" s="3"/>
      <c r="F45" s="3"/>
      <c r="G45" s="3"/>
    </row>
    <row r="46" spans="1:50">
      <c r="A46" s="3"/>
      <c r="B46" s="3"/>
      <c r="C46" s="3"/>
      <c r="D46" s="3"/>
      <c r="E46" s="3"/>
      <c r="F46" s="3"/>
      <c r="G46" s="3"/>
    </row>
    <row r="47" spans="1:50">
      <c r="A47" s="3"/>
      <c r="B47" s="3"/>
      <c r="C47" s="3"/>
      <c r="D47" s="3"/>
      <c r="E47" s="3"/>
      <c r="F47" s="3"/>
      <c r="G47" s="3"/>
    </row>
    <row r="48" spans="1:50">
      <c r="A48" s="3"/>
      <c r="B48" s="3"/>
      <c r="C48" s="3"/>
      <c r="D48" s="3"/>
      <c r="E48" s="3"/>
      <c r="F48" s="3"/>
      <c r="G48" s="3"/>
    </row>
    <row r="49" spans="1:7">
      <c r="A49" s="3"/>
      <c r="B49" s="3"/>
      <c r="C49" s="3"/>
      <c r="D49" s="3"/>
      <c r="E49" s="3"/>
      <c r="F49" s="3"/>
      <c r="G49" s="3"/>
    </row>
  </sheetData>
  <mergeCells count="135">
    <mergeCell ref="A42:AX42"/>
    <mergeCell ref="A43:AX43"/>
    <mergeCell ref="A44:AX44"/>
    <mergeCell ref="AG37:AL37"/>
    <mergeCell ref="AM37:AQ37"/>
    <mergeCell ref="A38:AX38"/>
    <mergeCell ref="A39:AX39"/>
    <mergeCell ref="A40:AX40"/>
    <mergeCell ref="A41:AX41"/>
    <mergeCell ref="AR33:AX33"/>
    <mergeCell ref="AR34:AX34"/>
    <mergeCell ref="AG36:AL36"/>
    <mergeCell ref="AM36:AQ36"/>
    <mergeCell ref="A33:G34"/>
    <mergeCell ref="H33:L34"/>
    <mergeCell ref="M33:V34"/>
    <mergeCell ref="W33:AF34"/>
    <mergeCell ref="AG33:AL34"/>
    <mergeCell ref="AM33:AQ34"/>
    <mergeCell ref="AR29:AX29"/>
    <mergeCell ref="AR30:AX30"/>
    <mergeCell ref="A31:G32"/>
    <mergeCell ref="H31:L32"/>
    <mergeCell ref="M31:V32"/>
    <mergeCell ref="W31:AF32"/>
    <mergeCell ref="AG31:AL32"/>
    <mergeCell ref="AM31:AQ32"/>
    <mergeCell ref="AR31:AX31"/>
    <mergeCell ref="AR32:AX32"/>
    <mergeCell ref="A29:G30"/>
    <mergeCell ref="H29:L30"/>
    <mergeCell ref="M29:V30"/>
    <mergeCell ref="W29:AF30"/>
    <mergeCell ref="AG29:AL30"/>
    <mergeCell ref="AM29:AQ30"/>
    <mergeCell ref="AR25:AX25"/>
    <mergeCell ref="AR26:AX26"/>
    <mergeCell ref="A27:G28"/>
    <mergeCell ref="H27:L28"/>
    <mergeCell ref="M27:V28"/>
    <mergeCell ref="W27:AF28"/>
    <mergeCell ref="AG27:AL28"/>
    <mergeCell ref="AM27:AQ28"/>
    <mergeCell ref="AR27:AX27"/>
    <mergeCell ref="AR28:AX28"/>
    <mergeCell ref="A25:G26"/>
    <mergeCell ref="H25:L26"/>
    <mergeCell ref="M25:V26"/>
    <mergeCell ref="W25:AF26"/>
    <mergeCell ref="AG25:AL26"/>
    <mergeCell ref="AM25:AQ26"/>
    <mergeCell ref="AR21:AX21"/>
    <mergeCell ref="AR22:AX22"/>
    <mergeCell ref="A23:G24"/>
    <mergeCell ref="H23:L24"/>
    <mergeCell ref="M23:V24"/>
    <mergeCell ref="W23:AF24"/>
    <mergeCell ref="AG23:AL24"/>
    <mergeCell ref="AM23:AQ24"/>
    <mergeCell ref="AR23:AX23"/>
    <mergeCell ref="AR24:AX24"/>
    <mergeCell ref="A21:G22"/>
    <mergeCell ref="H21:L22"/>
    <mergeCell ref="M21:V22"/>
    <mergeCell ref="W21:AF22"/>
    <mergeCell ref="AG21:AL22"/>
    <mergeCell ref="AM21:AQ22"/>
    <mergeCell ref="AR17:AX17"/>
    <mergeCell ref="AR18:AX18"/>
    <mergeCell ref="A19:G20"/>
    <mergeCell ref="H19:L20"/>
    <mergeCell ref="M19:V20"/>
    <mergeCell ref="W19:AF20"/>
    <mergeCell ref="AG19:AL20"/>
    <mergeCell ref="AM19:AQ20"/>
    <mergeCell ref="AR19:AX19"/>
    <mergeCell ref="AR20:AX20"/>
    <mergeCell ref="A17:G18"/>
    <mergeCell ref="H17:L18"/>
    <mergeCell ref="M17:V18"/>
    <mergeCell ref="W17:AF18"/>
    <mergeCell ref="AG17:AL18"/>
    <mergeCell ref="AM17:AQ18"/>
    <mergeCell ref="AR13:AX13"/>
    <mergeCell ref="AR14:AX14"/>
    <mergeCell ref="A15:G16"/>
    <mergeCell ref="H15:L16"/>
    <mergeCell ref="M15:V16"/>
    <mergeCell ref="W15:AF16"/>
    <mergeCell ref="AG15:AL16"/>
    <mergeCell ref="AM15:AQ16"/>
    <mergeCell ref="AR15:AX15"/>
    <mergeCell ref="AR16:AX16"/>
    <mergeCell ref="A13:G14"/>
    <mergeCell ref="H13:L14"/>
    <mergeCell ref="M13:V14"/>
    <mergeCell ref="W13:AF14"/>
    <mergeCell ref="AG13:AL14"/>
    <mergeCell ref="AM13:AQ14"/>
    <mergeCell ref="AR10:AX10"/>
    <mergeCell ref="A11:G12"/>
    <mergeCell ref="H11:L12"/>
    <mergeCell ref="M11:V12"/>
    <mergeCell ref="W11:AF12"/>
    <mergeCell ref="AG11:AL12"/>
    <mergeCell ref="AM11:AQ12"/>
    <mergeCell ref="AR11:AX11"/>
    <mergeCell ref="AR12:AX12"/>
    <mergeCell ref="A9:G10"/>
    <mergeCell ref="H9:L10"/>
    <mergeCell ref="M9:V10"/>
    <mergeCell ref="W9:AF10"/>
    <mergeCell ref="AG9:AL10"/>
    <mergeCell ref="AM9:AQ10"/>
    <mergeCell ref="A7:G8"/>
    <mergeCell ref="H7:L8"/>
    <mergeCell ref="M7:V8"/>
    <mergeCell ref="W7:AF8"/>
    <mergeCell ref="AG7:AL8"/>
    <mergeCell ref="AM7:AQ8"/>
    <mergeCell ref="AR7:AX7"/>
    <mergeCell ref="AR8:AX8"/>
    <mergeCell ref="AR9:AX9"/>
    <mergeCell ref="A2:D2"/>
    <mergeCell ref="A3:AX3"/>
    <mergeCell ref="A5:G6"/>
    <mergeCell ref="H5:L6"/>
    <mergeCell ref="M5:V6"/>
    <mergeCell ref="W5:AF6"/>
    <mergeCell ref="AG5:AL6"/>
    <mergeCell ref="AM5:AQ6"/>
    <mergeCell ref="P2:S2"/>
    <mergeCell ref="A4:L4"/>
    <mergeCell ref="AR5:AX5"/>
    <mergeCell ref="AR6:AX6"/>
  </mergeCells>
  <phoneticPr fontId="9"/>
  <pageMargins left="0.70866141732283472" right="0.70866141732283472" top="0.39370078740157483" bottom="0"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41"/>
  <sheetViews>
    <sheetView view="pageBreakPreview" zoomScaleNormal="100" zoomScaleSheetLayoutView="100" workbookViewId="0">
      <selection activeCell="G10" sqref="G10:K10"/>
    </sheetView>
  </sheetViews>
  <sheetFormatPr defaultRowHeight="18.75"/>
  <cols>
    <col min="1" max="46" width="2.6640625" style="1" customWidth="1"/>
    <col min="47" max="268" width="8.88671875" style="1"/>
    <col min="269" max="302" width="3.21875" style="1" customWidth="1"/>
    <col min="303" max="524" width="8.88671875" style="1"/>
    <col min="525" max="558" width="3.21875" style="1" customWidth="1"/>
    <col min="559" max="780" width="8.88671875" style="1"/>
    <col min="781" max="814" width="3.21875" style="1" customWidth="1"/>
    <col min="815" max="1036" width="8.88671875" style="1"/>
    <col min="1037" max="1070" width="3.21875" style="1" customWidth="1"/>
    <col min="1071" max="1292" width="8.88671875" style="1"/>
    <col min="1293" max="1326" width="3.21875" style="1" customWidth="1"/>
    <col min="1327" max="1548" width="8.88671875" style="1"/>
    <col min="1549" max="1582" width="3.21875" style="1" customWidth="1"/>
    <col min="1583" max="1804" width="8.88671875" style="1"/>
    <col min="1805" max="1838" width="3.21875" style="1" customWidth="1"/>
    <col min="1839" max="2060" width="8.88671875" style="1"/>
    <col min="2061" max="2094" width="3.21875" style="1" customWidth="1"/>
    <col min="2095" max="2316" width="8.88671875" style="1"/>
    <col min="2317" max="2350" width="3.21875" style="1" customWidth="1"/>
    <col min="2351" max="2572" width="8.88671875" style="1"/>
    <col min="2573" max="2606" width="3.21875" style="1" customWidth="1"/>
    <col min="2607" max="2828" width="8.88671875" style="1"/>
    <col min="2829" max="2862" width="3.21875" style="1" customWidth="1"/>
    <col min="2863" max="3084" width="8.88671875" style="1"/>
    <col min="3085" max="3118" width="3.21875" style="1" customWidth="1"/>
    <col min="3119" max="3340" width="8.88671875" style="1"/>
    <col min="3341" max="3374" width="3.21875" style="1" customWidth="1"/>
    <col min="3375" max="3596" width="8.88671875" style="1"/>
    <col min="3597" max="3630" width="3.21875" style="1" customWidth="1"/>
    <col min="3631" max="3852" width="8.88671875" style="1"/>
    <col min="3853" max="3886" width="3.21875" style="1" customWidth="1"/>
    <col min="3887" max="4108" width="8.88671875" style="1"/>
    <col min="4109" max="4142" width="3.21875" style="1" customWidth="1"/>
    <col min="4143" max="4364" width="8.88671875" style="1"/>
    <col min="4365" max="4398" width="3.21875" style="1" customWidth="1"/>
    <col min="4399" max="4620" width="8.88671875" style="1"/>
    <col min="4621" max="4654" width="3.21875" style="1" customWidth="1"/>
    <col min="4655" max="4876" width="8.88671875" style="1"/>
    <col min="4877" max="4910" width="3.21875" style="1" customWidth="1"/>
    <col min="4911" max="5132" width="8.88671875" style="1"/>
    <col min="5133" max="5166" width="3.21875" style="1" customWidth="1"/>
    <col min="5167" max="5388" width="8.88671875" style="1"/>
    <col min="5389" max="5422" width="3.21875" style="1" customWidth="1"/>
    <col min="5423" max="5644" width="8.88671875" style="1"/>
    <col min="5645" max="5678" width="3.21875" style="1" customWidth="1"/>
    <col min="5679" max="5900" width="8.88671875" style="1"/>
    <col min="5901" max="5934" width="3.21875" style="1" customWidth="1"/>
    <col min="5935" max="6156" width="8.88671875" style="1"/>
    <col min="6157" max="6190" width="3.21875" style="1" customWidth="1"/>
    <col min="6191" max="6412" width="8.88671875" style="1"/>
    <col min="6413" max="6446" width="3.21875" style="1" customWidth="1"/>
    <col min="6447" max="6668" width="8.88671875" style="1"/>
    <col min="6669" max="6702" width="3.21875" style="1" customWidth="1"/>
    <col min="6703" max="6924" width="8.88671875" style="1"/>
    <col min="6925" max="6958" width="3.21875" style="1" customWidth="1"/>
    <col min="6959" max="7180" width="8.88671875" style="1"/>
    <col min="7181" max="7214" width="3.21875" style="1" customWidth="1"/>
    <col min="7215" max="7436" width="8.88671875" style="1"/>
    <col min="7437" max="7470" width="3.21875" style="1" customWidth="1"/>
    <col min="7471" max="7692" width="8.88671875" style="1"/>
    <col min="7693" max="7726" width="3.21875" style="1" customWidth="1"/>
    <col min="7727" max="7948" width="8.88671875" style="1"/>
    <col min="7949" max="7982" width="3.21875" style="1" customWidth="1"/>
    <col min="7983" max="8204" width="8.88671875" style="1"/>
    <col min="8205" max="8238" width="3.21875" style="1" customWidth="1"/>
    <col min="8239" max="8460" width="8.88671875" style="1"/>
    <col min="8461" max="8494" width="3.21875" style="1" customWidth="1"/>
    <col min="8495" max="8716" width="8.88671875" style="1"/>
    <col min="8717" max="8750" width="3.21875" style="1" customWidth="1"/>
    <col min="8751" max="8972" width="8.88671875" style="1"/>
    <col min="8973" max="9006" width="3.21875" style="1" customWidth="1"/>
    <col min="9007" max="9228" width="8.88671875" style="1"/>
    <col min="9229" max="9262" width="3.21875" style="1" customWidth="1"/>
    <col min="9263" max="9484" width="8.88671875" style="1"/>
    <col min="9485" max="9518" width="3.21875" style="1" customWidth="1"/>
    <col min="9519" max="9740" width="8.88671875" style="1"/>
    <col min="9741" max="9774" width="3.21875" style="1" customWidth="1"/>
    <col min="9775" max="9996" width="8.88671875" style="1"/>
    <col min="9997" max="10030" width="3.21875" style="1" customWidth="1"/>
    <col min="10031" max="10252" width="8.88671875" style="1"/>
    <col min="10253" max="10286" width="3.21875" style="1" customWidth="1"/>
    <col min="10287" max="10508" width="8.88671875" style="1"/>
    <col min="10509" max="10542" width="3.21875" style="1" customWidth="1"/>
    <col min="10543" max="10764" width="8.88671875" style="1"/>
    <col min="10765" max="10798" width="3.21875" style="1" customWidth="1"/>
    <col min="10799" max="11020" width="8.88671875" style="1"/>
    <col min="11021" max="11054" width="3.21875" style="1" customWidth="1"/>
    <col min="11055" max="11276" width="8.88671875" style="1"/>
    <col min="11277" max="11310" width="3.21875" style="1" customWidth="1"/>
    <col min="11311" max="11532" width="8.88671875" style="1"/>
    <col min="11533" max="11566" width="3.21875" style="1" customWidth="1"/>
    <col min="11567" max="11788" width="8.88671875" style="1"/>
    <col min="11789" max="11822" width="3.21875" style="1" customWidth="1"/>
    <col min="11823" max="12044" width="8.88671875" style="1"/>
    <col min="12045" max="12078" width="3.21875" style="1" customWidth="1"/>
    <col min="12079" max="12300" width="8.88671875" style="1"/>
    <col min="12301" max="12334" width="3.21875" style="1" customWidth="1"/>
    <col min="12335" max="12556" width="8.88671875" style="1"/>
    <col min="12557" max="12590" width="3.21875" style="1" customWidth="1"/>
    <col min="12591" max="12812" width="8.88671875" style="1"/>
    <col min="12813" max="12846" width="3.21875" style="1" customWidth="1"/>
    <col min="12847" max="13068" width="8.88671875" style="1"/>
    <col min="13069" max="13102" width="3.21875" style="1" customWidth="1"/>
    <col min="13103" max="13324" width="8.88671875" style="1"/>
    <col min="13325" max="13358" width="3.21875" style="1" customWidth="1"/>
    <col min="13359" max="13580" width="8.88671875" style="1"/>
    <col min="13581" max="13614" width="3.21875" style="1" customWidth="1"/>
    <col min="13615" max="13836" width="8.88671875" style="1"/>
    <col min="13837" max="13870" width="3.21875" style="1" customWidth="1"/>
    <col min="13871" max="14092" width="8.88671875" style="1"/>
    <col min="14093" max="14126" width="3.21875" style="1" customWidth="1"/>
    <col min="14127" max="14348" width="8.88671875" style="1"/>
    <col min="14349" max="14382" width="3.21875" style="1" customWidth="1"/>
    <col min="14383" max="14604" width="8.88671875" style="1"/>
    <col min="14605" max="14638" width="3.21875" style="1" customWidth="1"/>
    <col min="14639" max="14860" width="8.88671875" style="1"/>
    <col min="14861" max="14894" width="3.21875" style="1" customWidth="1"/>
    <col min="14895" max="15116" width="8.88671875" style="1"/>
    <col min="15117" max="15150" width="3.21875" style="1" customWidth="1"/>
    <col min="15151" max="15372" width="8.88671875" style="1"/>
    <col min="15373" max="15406" width="3.21875" style="1" customWidth="1"/>
    <col min="15407" max="15628" width="8.88671875" style="1"/>
    <col min="15629" max="15662" width="3.21875" style="1" customWidth="1"/>
    <col min="15663" max="15884" width="8.88671875" style="1"/>
    <col min="15885" max="15918" width="3.21875" style="1" customWidth="1"/>
    <col min="15919" max="16140" width="8.88671875" style="1"/>
    <col min="16141" max="16174" width="3.21875" style="1" customWidth="1"/>
    <col min="16175" max="16384" width="8.88671875" style="1"/>
  </cols>
  <sheetData>
    <row r="1" spans="1:46" ht="18" customHeight="1">
      <c r="A1" s="114" t="s">
        <v>748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115" t="str">
        <f>'はじめに（申請業者基本情報入力シート）'!G1</f>
        <v>令和７・８年度版（令和7年11月追加申請用）（コンサル）</v>
      </c>
    </row>
    <row r="2" spans="1:46" ht="18" customHeight="1">
      <c r="A2" s="691" t="s">
        <v>45</v>
      </c>
      <c r="B2" s="691"/>
      <c r="C2" s="691"/>
      <c r="D2" s="691"/>
      <c r="E2" s="55"/>
      <c r="F2" s="55"/>
      <c r="G2" s="55"/>
      <c r="H2" s="55"/>
      <c r="I2" s="56"/>
      <c r="J2" s="56"/>
      <c r="K2" s="56"/>
      <c r="L2" s="56"/>
      <c r="M2" s="56"/>
      <c r="N2" s="57"/>
      <c r="O2" s="54"/>
      <c r="P2" s="699" t="s">
        <v>46</v>
      </c>
      <c r="Q2" s="700"/>
      <c r="R2" s="700"/>
      <c r="S2" s="701"/>
      <c r="T2" s="55"/>
      <c r="U2" s="55"/>
      <c r="V2" s="55"/>
      <c r="W2" s="55"/>
      <c r="X2" s="56"/>
      <c r="Y2" s="56"/>
      <c r="Z2" s="56"/>
      <c r="AA2" s="56"/>
      <c r="AB2" s="56"/>
      <c r="AC2" s="57"/>
    </row>
    <row r="3" spans="1:46" ht="30" customHeight="1">
      <c r="A3" s="692" t="s">
        <v>56</v>
      </c>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692"/>
      <c r="AP3" s="692"/>
      <c r="AQ3" s="692"/>
      <c r="AR3" s="692"/>
      <c r="AS3" s="692"/>
      <c r="AT3" s="692"/>
    </row>
    <row r="4" spans="1:46">
      <c r="A4" s="720" t="s">
        <v>202</v>
      </c>
      <c r="B4" s="720"/>
      <c r="C4" s="720"/>
      <c r="D4" s="720"/>
      <c r="E4" s="720"/>
      <c r="F4" s="720"/>
      <c r="G4" s="720"/>
      <c r="H4" s="720"/>
      <c r="I4" s="720"/>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0"/>
      <c r="AK4" s="720"/>
      <c r="AL4" s="720"/>
      <c r="AM4" s="720"/>
      <c r="AN4" s="720"/>
      <c r="AO4" s="720"/>
      <c r="AP4" s="720"/>
      <c r="AQ4" s="720"/>
      <c r="AR4" s="720"/>
      <c r="AS4" s="720"/>
      <c r="AT4" s="720"/>
    </row>
    <row r="5" spans="1:46" ht="17.100000000000001" customHeight="1">
      <c r="A5" s="721" t="s">
        <v>177</v>
      </c>
      <c r="B5" s="721"/>
      <c r="C5" s="721"/>
      <c r="D5" s="721"/>
      <c r="E5" s="721"/>
      <c r="F5" s="721"/>
      <c r="G5" s="721" t="s">
        <v>275</v>
      </c>
      <c r="H5" s="721"/>
      <c r="I5" s="721"/>
      <c r="J5" s="721"/>
      <c r="K5" s="721"/>
      <c r="L5" s="721"/>
      <c r="M5" s="721"/>
      <c r="N5" s="721"/>
      <c r="O5" s="721"/>
      <c r="P5" s="721"/>
      <c r="Q5" s="721" t="s">
        <v>276</v>
      </c>
      <c r="R5" s="721"/>
      <c r="S5" s="721"/>
      <c r="T5" s="721"/>
      <c r="U5" s="721"/>
      <c r="V5" s="721"/>
      <c r="W5" s="721"/>
      <c r="X5" s="721"/>
      <c r="Y5" s="721"/>
      <c r="Z5" s="721"/>
      <c r="AA5" s="721"/>
      <c r="AB5" s="721" t="s">
        <v>274</v>
      </c>
      <c r="AC5" s="721"/>
      <c r="AD5" s="721"/>
      <c r="AE5" s="721"/>
      <c r="AF5" s="721"/>
      <c r="AG5" s="721"/>
      <c r="AH5" s="721"/>
      <c r="AI5" s="721"/>
      <c r="AJ5" s="721"/>
      <c r="AK5" s="721"/>
      <c r="AL5" s="721"/>
      <c r="AM5" s="721"/>
      <c r="AN5" s="721"/>
      <c r="AO5" s="721"/>
      <c r="AP5" s="721" t="s">
        <v>57</v>
      </c>
      <c r="AQ5" s="721"/>
      <c r="AR5" s="721"/>
      <c r="AS5" s="721"/>
      <c r="AT5" s="721"/>
    </row>
    <row r="6" spans="1:46" ht="17.100000000000001" customHeight="1">
      <c r="A6" s="721"/>
      <c r="B6" s="721"/>
      <c r="C6" s="721"/>
      <c r="D6" s="721"/>
      <c r="E6" s="721"/>
      <c r="F6" s="721"/>
      <c r="G6" s="721" t="s">
        <v>211</v>
      </c>
      <c r="H6" s="721"/>
      <c r="I6" s="721"/>
      <c r="J6" s="721"/>
      <c r="K6" s="721"/>
      <c r="L6" s="721" t="s">
        <v>212</v>
      </c>
      <c r="M6" s="721"/>
      <c r="N6" s="721"/>
      <c r="O6" s="721"/>
      <c r="P6" s="721"/>
      <c r="Q6" s="721" t="s">
        <v>210</v>
      </c>
      <c r="R6" s="721"/>
      <c r="S6" s="721"/>
      <c r="T6" s="721"/>
      <c r="U6" s="721"/>
      <c r="V6" s="721" t="s">
        <v>213</v>
      </c>
      <c r="W6" s="721"/>
      <c r="X6" s="721"/>
      <c r="Y6" s="721"/>
      <c r="Z6" s="721"/>
      <c r="AA6" s="721"/>
      <c r="AB6" s="721"/>
      <c r="AC6" s="721"/>
      <c r="AD6" s="721"/>
      <c r="AE6" s="721"/>
      <c r="AF6" s="721"/>
      <c r="AG6" s="721"/>
      <c r="AH6" s="721"/>
      <c r="AI6" s="721"/>
      <c r="AJ6" s="721"/>
      <c r="AK6" s="721"/>
      <c r="AL6" s="721"/>
      <c r="AM6" s="721"/>
      <c r="AN6" s="721"/>
      <c r="AO6" s="721"/>
      <c r="AP6" s="721"/>
      <c r="AQ6" s="721"/>
      <c r="AR6" s="721"/>
      <c r="AS6" s="721"/>
      <c r="AT6" s="721"/>
    </row>
    <row r="7" spans="1:46" ht="24.95" customHeight="1">
      <c r="A7" s="724"/>
      <c r="B7" s="724"/>
      <c r="C7" s="724"/>
      <c r="D7" s="724"/>
      <c r="E7" s="724"/>
      <c r="F7" s="724"/>
      <c r="G7" s="724"/>
      <c r="H7" s="724"/>
      <c r="I7" s="724"/>
      <c r="J7" s="724"/>
      <c r="K7" s="724"/>
      <c r="L7" s="724"/>
      <c r="M7" s="724"/>
      <c r="N7" s="724"/>
      <c r="O7" s="724"/>
      <c r="P7" s="724"/>
      <c r="Q7" s="724"/>
      <c r="R7" s="724"/>
      <c r="S7" s="724"/>
      <c r="T7" s="724"/>
      <c r="U7" s="724"/>
      <c r="V7" s="722" t="s">
        <v>214</v>
      </c>
      <c r="W7" s="722"/>
      <c r="X7" s="722"/>
      <c r="Y7" s="722"/>
      <c r="Z7" s="722"/>
      <c r="AA7" s="722"/>
      <c r="AB7" s="725"/>
      <c r="AC7" s="724"/>
      <c r="AD7" s="724"/>
      <c r="AE7" s="724"/>
      <c r="AF7" s="724"/>
      <c r="AG7" s="724"/>
      <c r="AH7" s="724"/>
      <c r="AI7" s="724"/>
      <c r="AJ7" s="724"/>
      <c r="AK7" s="724"/>
      <c r="AL7" s="724"/>
      <c r="AM7" s="724"/>
      <c r="AN7" s="724"/>
      <c r="AO7" s="724"/>
      <c r="AP7" s="722" t="s">
        <v>59</v>
      </c>
      <c r="AQ7" s="722"/>
      <c r="AR7" s="722"/>
      <c r="AS7" s="722"/>
      <c r="AT7" s="722"/>
    </row>
    <row r="8" spans="1:46" ht="24.95" customHeight="1">
      <c r="A8" s="724"/>
      <c r="B8" s="724"/>
      <c r="C8" s="724"/>
      <c r="D8" s="724"/>
      <c r="E8" s="724"/>
      <c r="F8" s="724"/>
      <c r="G8" s="724"/>
      <c r="H8" s="724"/>
      <c r="I8" s="724"/>
      <c r="J8" s="724"/>
      <c r="K8" s="724"/>
      <c r="L8" s="724"/>
      <c r="M8" s="724"/>
      <c r="N8" s="724"/>
      <c r="O8" s="724"/>
      <c r="P8" s="724"/>
      <c r="Q8" s="724"/>
      <c r="R8" s="724"/>
      <c r="S8" s="724"/>
      <c r="T8" s="724"/>
      <c r="U8" s="724"/>
      <c r="V8" s="722" t="s">
        <v>58</v>
      </c>
      <c r="W8" s="722"/>
      <c r="X8" s="722"/>
      <c r="Y8" s="722"/>
      <c r="Z8" s="722"/>
      <c r="AA8" s="722"/>
      <c r="AB8" s="725"/>
      <c r="AC8" s="724"/>
      <c r="AD8" s="724"/>
      <c r="AE8" s="724"/>
      <c r="AF8" s="724"/>
      <c r="AG8" s="724"/>
      <c r="AH8" s="724"/>
      <c r="AI8" s="724"/>
      <c r="AJ8" s="724"/>
      <c r="AK8" s="724"/>
      <c r="AL8" s="724"/>
      <c r="AM8" s="724"/>
      <c r="AN8" s="724"/>
      <c r="AO8" s="724"/>
      <c r="AP8" s="722" t="s">
        <v>59</v>
      </c>
      <c r="AQ8" s="722"/>
      <c r="AR8" s="722"/>
      <c r="AS8" s="722"/>
      <c r="AT8" s="722"/>
    </row>
    <row r="9" spans="1:46" ht="24.95" customHeight="1">
      <c r="A9" s="724"/>
      <c r="B9" s="724"/>
      <c r="C9" s="724"/>
      <c r="D9" s="724"/>
      <c r="E9" s="724"/>
      <c r="F9" s="724"/>
      <c r="G9" s="724"/>
      <c r="H9" s="724"/>
      <c r="I9" s="724"/>
      <c r="J9" s="724"/>
      <c r="K9" s="724"/>
      <c r="L9" s="724"/>
      <c r="M9" s="724"/>
      <c r="N9" s="724"/>
      <c r="O9" s="724"/>
      <c r="P9" s="724"/>
      <c r="Q9" s="724"/>
      <c r="R9" s="724"/>
      <c r="S9" s="724"/>
      <c r="T9" s="724"/>
      <c r="U9" s="724"/>
      <c r="V9" s="722" t="s">
        <v>58</v>
      </c>
      <c r="W9" s="722"/>
      <c r="X9" s="722"/>
      <c r="Y9" s="722"/>
      <c r="Z9" s="722"/>
      <c r="AA9" s="722"/>
      <c r="AB9" s="724"/>
      <c r="AC9" s="724"/>
      <c r="AD9" s="724"/>
      <c r="AE9" s="724"/>
      <c r="AF9" s="724"/>
      <c r="AG9" s="724"/>
      <c r="AH9" s="724"/>
      <c r="AI9" s="724"/>
      <c r="AJ9" s="724"/>
      <c r="AK9" s="724"/>
      <c r="AL9" s="724"/>
      <c r="AM9" s="724"/>
      <c r="AN9" s="724"/>
      <c r="AO9" s="724"/>
      <c r="AP9" s="722" t="s">
        <v>59</v>
      </c>
      <c r="AQ9" s="722"/>
      <c r="AR9" s="722"/>
      <c r="AS9" s="722"/>
      <c r="AT9" s="722"/>
    </row>
    <row r="10" spans="1:46" ht="24.95" customHeight="1">
      <c r="A10" s="724"/>
      <c r="B10" s="724"/>
      <c r="C10" s="724"/>
      <c r="D10" s="724"/>
      <c r="E10" s="724"/>
      <c r="F10" s="724"/>
      <c r="G10" s="724"/>
      <c r="H10" s="724"/>
      <c r="I10" s="724"/>
      <c r="J10" s="724"/>
      <c r="K10" s="724"/>
      <c r="L10" s="724"/>
      <c r="M10" s="724"/>
      <c r="N10" s="724"/>
      <c r="O10" s="724"/>
      <c r="P10" s="724"/>
      <c r="Q10" s="724"/>
      <c r="R10" s="724"/>
      <c r="S10" s="724"/>
      <c r="T10" s="724"/>
      <c r="U10" s="724"/>
      <c r="V10" s="722" t="s">
        <v>58</v>
      </c>
      <c r="W10" s="722"/>
      <c r="X10" s="722"/>
      <c r="Y10" s="722"/>
      <c r="Z10" s="722"/>
      <c r="AA10" s="722"/>
      <c r="AB10" s="724"/>
      <c r="AC10" s="724"/>
      <c r="AD10" s="724"/>
      <c r="AE10" s="724"/>
      <c r="AF10" s="724"/>
      <c r="AG10" s="724"/>
      <c r="AH10" s="724"/>
      <c r="AI10" s="724"/>
      <c r="AJ10" s="724"/>
      <c r="AK10" s="724"/>
      <c r="AL10" s="724"/>
      <c r="AM10" s="724"/>
      <c r="AN10" s="724"/>
      <c r="AO10" s="724"/>
      <c r="AP10" s="722" t="s">
        <v>59</v>
      </c>
      <c r="AQ10" s="722"/>
      <c r="AR10" s="722"/>
      <c r="AS10" s="722"/>
      <c r="AT10" s="722"/>
    </row>
    <row r="11" spans="1:46" ht="24.95" customHeight="1">
      <c r="A11" s="724"/>
      <c r="B11" s="724"/>
      <c r="C11" s="724"/>
      <c r="D11" s="724"/>
      <c r="E11" s="724"/>
      <c r="F11" s="724"/>
      <c r="G11" s="724"/>
      <c r="H11" s="724"/>
      <c r="I11" s="724"/>
      <c r="J11" s="724"/>
      <c r="K11" s="724"/>
      <c r="L11" s="724"/>
      <c r="M11" s="724"/>
      <c r="N11" s="724"/>
      <c r="O11" s="724"/>
      <c r="P11" s="724"/>
      <c r="Q11" s="724"/>
      <c r="R11" s="724"/>
      <c r="S11" s="724"/>
      <c r="T11" s="724"/>
      <c r="U11" s="724"/>
      <c r="V11" s="722" t="s">
        <v>58</v>
      </c>
      <c r="W11" s="722"/>
      <c r="X11" s="722"/>
      <c r="Y11" s="722"/>
      <c r="Z11" s="722"/>
      <c r="AA11" s="722"/>
      <c r="AB11" s="724"/>
      <c r="AC11" s="724"/>
      <c r="AD11" s="724"/>
      <c r="AE11" s="724"/>
      <c r="AF11" s="724"/>
      <c r="AG11" s="724"/>
      <c r="AH11" s="724"/>
      <c r="AI11" s="724"/>
      <c r="AJ11" s="724"/>
      <c r="AK11" s="724"/>
      <c r="AL11" s="724"/>
      <c r="AM11" s="724"/>
      <c r="AN11" s="724"/>
      <c r="AO11" s="724"/>
      <c r="AP11" s="722" t="s">
        <v>59</v>
      </c>
      <c r="AQ11" s="722"/>
      <c r="AR11" s="722"/>
      <c r="AS11" s="722"/>
      <c r="AT11" s="722"/>
    </row>
    <row r="12" spans="1:46" ht="24.95" customHeight="1">
      <c r="A12" s="724"/>
      <c r="B12" s="724"/>
      <c r="C12" s="724"/>
      <c r="D12" s="724"/>
      <c r="E12" s="724"/>
      <c r="F12" s="724"/>
      <c r="G12" s="724"/>
      <c r="H12" s="724"/>
      <c r="I12" s="724"/>
      <c r="J12" s="724"/>
      <c r="K12" s="724"/>
      <c r="L12" s="724"/>
      <c r="M12" s="724"/>
      <c r="N12" s="724"/>
      <c r="O12" s="724"/>
      <c r="P12" s="724"/>
      <c r="Q12" s="724"/>
      <c r="R12" s="724"/>
      <c r="S12" s="724"/>
      <c r="T12" s="724"/>
      <c r="U12" s="724"/>
      <c r="V12" s="722" t="s">
        <v>58</v>
      </c>
      <c r="W12" s="722"/>
      <c r="X12" s="722"/>
      <c r="Y12" s="722"/>
      <c r="Z12" s="722"/>
      <c r="AA12" s="722"/>
      <c r="AB12" s="724"/>
      <c r="AC12" s="724"/>
      <c r="AD12" s="724"/>
      <c r="AE12" s="724"/>
      <c r="AF12" s="724"/>
      <c r="AG12" s="724"/>
      <c r="AH12" s="724"/>
      <c r="AI12" s="724"/>
      <c r="AJ12" s="724"/>
      <c r="AK12" s="724"/>
      <c r="AL12" s="724"/>
      <c r="AM12" s="724"/>
      <c r="AN12" s="724"/>
      <c r="AO12" s="724"/>
      <c r="AP12" s="722" t="s">
        <v>59</v>
      </c>
      <c r="AQ12" s="722"/>
      <c r="AR12" s="722"/>
      <c r="AS12" s="722"/>
      <c r="AT12" s="722"/>
    </row>
    <row r="13" spans="1:46" ht="24.95" customHeight="1">
      <c r="A13" s="724"/>
      <c r="B13" s="724"/>
      <c r="C13" s="724"/>
      <c r="D13" s="724"/>
      <c r="E13" s="724"/>
      <c r="F13" s="724"/>
      <c r="G13" s="724"/>
      <c r="H13" s="724"/>
      <c r="I13" s="724"/>
      <c r="J13" s="724"/>
      <c r="K13" s="724"/>
      <c r="L13" s="724"/>
      <c r="M13" s="724"/>
      <c r="N13" s="724"/>
      <c r="O13" s="724"/>
      <c r="P13" s="724"/>
      <c r="Q13" s="724"/>
      <c r="R13" s="724"/>
      <c r="S13" s="724"/>
      <c r="T13" s="724"/>
      <c r="U13" s="724"/>
      <c r="V13" s="722" t="s">
        <v>58</v>
      </c>
      <c r="W13" s="722"/>
      <c r="X13" s="722"/>
      <c r="Y13" s="722"/>
      <c r="Z13" s="722"/>
      <c r="AA13" s="722"/>
      <c r="AB13" s="724"/>
      <c r="AC13" s="724"/>
      <c r="AD13" s="724"/>
      <c r="AE13" s="724"/>
      <c r="AF13" s="724"/>
      <c r="AG13" s="724"/>
      <c r="AH13" s="724"/>
      <c r="AI13" s="724"/>
      <c r="AJ13" s="724"/>
      <c r="AK13" s="724"/>
      <c r="AL13" s="724"/>
      <c r="AM13" s="724"/>
      <c r="AN13" s="724"/>
      <c r="AO13" s="724"/>
      <c r="AP13" s="722" t="s">
        <v>59</v>
      </c>
      <c r="AQ13" s="722"/>
      <c r="AR13" s="722"/>
      <c r="AS13" s="722"/>
      <c r="AT13" s="722"/>
    </row>
    <row r="14" spans="1:46" ht="24.95" customHeight="1">
      <c r="A14" s="724"/>
      <c r="B14" s="724"/>
      <c r="C14" s="724"/>
      <c r="D14" s="724"/>
      <c r="E14" s="724"/>
      <c r="F14" s="724"/>
      <c r="G14" s="724"/>
      <c r="H14" s="724"/>
      <c r="I14" s="724"/>
      <c r="J14" s="724"/>
      <c r="K14" s="724"/>
      <c r="L14" s="724"/>
      <c r="M14" s="724"/>
      <c r="N14" s="724"/>
      <c r="O14" s="724"/>
      <c r="P14" s="724"/>
      <c r="Q14" s="724"/>
      <c r="R14" s="724"/>
      <c r="S14" s="724"/>
      <c r="T14" s="724"/>
      <c r="U14" s="724"/>
      <c r="V14" s="722" t="s">
        <v>58</v>
      </c>
      <c r="W14" s="722"/>
      <c r="X14" s="722"/>
      <c r="Y14" s="722"/>
      <c r="Z14" s="722"/>
      <c r="AA14" s="722"/>
      <c r="AB14" s="724"/>
      <c r="AC14" s="724"/>
      <c r="AD14" s="724"/>
      <c r="AE14" s="724"/>
      <c r="AF14" s="724"/>
      <c r="AG14" s="724"/>
      <c r="AH14" s="724"/>
      <c r="AI14" s="724"/>
      <c r="AJ14" s="724"/>
      <c r="AK14" s="724"/>
      <c r="AL14" s="724"/>
      <c r="AM14" s="724"/>
      <c r="AN14" s="724"/>
      <c r="AO14" s="724"/>
      <c r="AP14" s="722" t="s">
        <v>59</v>
      </c>
      <c r="AQ14" s="722"/>
      <c r="AR14" s="722"/>
      <c r="AS14" s="722"/>
      <c r="AT14" s="722"/>
    </row>
    <row r="15" spans="1:46" ht="24.95" customHeight="1">
      <c r="A15" s="724"/>
      <c r="B15" s="724"/>
      <c r="C15" s="724"/>
      <c r="D15" s="724"/>
      <c r="E15" s="724"/>
      <c r="F15" s="724"/>
      <c r="G15" s="724"/>
      <c r="H15" s="724"/>
      <c r="I15" s="724"/>
      <c r="J15" s="724"/>
      <c r="K15" s="724"/>
      <c r="L15" s="724"/>
      <c r="M15" s="724"/>
      <c r="N15" s="724"/>
      <c r="O15" s="724"/>
      <c r="P15" s="724"/>
      <c r="Q15" s="724"/>
      <c r="R15" s="724"/>
      <c r="S15" s="724"/>
      <c r="T15" s="724"/>
      <c r="U15" s="724"/>
      <c r="V15" s="722" t="s">
        <v>58</v>
      </c>
      <c r="W15" s="722"/>
      <c r="X15" s="722"/>
      <c r="Y15" s="722"/>
      <c r="Z15" s="722"/>
      <c r="AA15" s="722"/>
      <c r="AB15" s="724"/>
      <c r="AC15" s="724"/>
      <c r="AD15" s="724"/>
      <c r="AE15" s="724"/>
      <c r="AF15" s="724"/>
      <c r="AG15" s="724"/>
      <c r="AH15" s="724"/>
      <c r="AI15" s="724"/>
      <c r="AJ15" s="724"/>
      <c r="AK15" s="724"/>
      <c r="AL15" s="724"/>
      <c r="AM15" s="724"/>
      <c r="AN15" s="724"/>
      <c r="AO15" s="724"/>
      <c r="AP15" s="722" t="s">
        <v>59</v>
      </c>
      <c r="AQ15" s="722"/>
      <c r="AR15" s="722"/>
      <c r="AS15" s="722"/>
      <c r="AT15" s="722"/>
    </row>
    <row r="16" spans="1:46" ht="24.95" customHeight="1">
      <c r="A16" s="724"/>
      <c r="B16" s="724"/>
      <c r="C16" s="724"/>
      <c r="D16" s="724"/>
      <c r="E16" s="724"/>
      <c r="F16" s="724"/>
      <c r="G16" s="724"/>
      <c r="H16" s="724"/>
      <c r="I16" s="724"/>
      <c r="J16" s="724"/>
      <c r="K16" s="724"/>
      <c r="L16" s="724"/>
      <c r="M16" s="724"/>
      <c r="N16" s="724"/>
      <c r="O16" s="724"/>
      <c r="P16" s="724"/>
      <c r="Q16" s="724"/>
      <c r="R16" s="724"/>
      <c r="S16" s="724"/>
      <c r="T16" s="724"/>
      <c r="U16" s="724"/>
      <c r="V16" s="722" t="s">
        <v>58</v>
      </c>
      <c r="W16" s="722"/>
      <c r="X16" s="722"/>
      <c r="Y16" s="722"/>
      <c r="Z16" s="722"/>
      <c r="AA16" s="722"/>
      <c r="AB16" s="724"/>
      <c r="AC16" s="724"/>
      <c r="AD16" s="724"/>
      <c r="AE16" s="724"/>
      <c r="AF16" s="724"/>
      <c r="AG16" s="724"/>
      <c r="AH16" s="724"/>
      <c r="AI16" s="724"/>
      <c r="AJ16" s="724"/>
      <c r="AK16" s="724"/>
      <c r="AL16" s="724"/>
      <c r="AM16" s="724"/>
      <c r="AN16" s="724"/>
      <c r="AO16" s="724"/>
      <c r="AP16" s="722" t="s">
        <v>59</v>
      </c>
      <c r="AQ16" s="722"/>
      <c r="AR16" s="722"/>
      <c r="AS16" s="722"/>
      <c r="AT16" s="722"/>
    </row>
    <row r="17" spans="1:46" ht="24.95" customHeight="1">
      <c r="A17" s="724"/>
      <c r="B17" s="724"/>
      <c r="C17" s="724"/>
      <c r="D17" s="724"/>
      <c r="E17" s="724"/>
      <c r="F17" s="724"/>
      <c r="G17" s="724"/>
      <c r="H17" s="724"/>
      <c r="I17" s="724"/>
      <c r="J17" s="724"/>
      <c r="K17" s="724"/>
      <c r="L17" s="724"/>
      <c r="M17" s="724"/>
      <c r="N17" s="724"/>
      <c r="O17" s="724"/>
      <c r="P17" s="724"/>
      <c r="Q17" s="724"/>
      <c r="R17" s="724"/>
      <c r="S17" s="724"/>
      <c r="T17" s="724"/>
      <c r="U17" s="724"/>
      <c r="V17" s="722" t="s">
        <v>58</v>
      </c>
      <c r="W17" s="722"/>
      <c r="X17" s="722"/>
      <c r="Y17" s="722"/>
      <c r="Z17" s="722"/>
      <c r="AA17" s="722"/>
      <c r="AB17" s="724"/>
      <c r="AC17" s="724"/>
      <c r="AD17" s="724"/>
      <c r="AE17" s="724"/>
      <c r="AF17" s="724"/>
      <c r="AG17" s="724"/>
      <c r="AH17" s="724"/>
      <c r="AI17" s="724"/>
      <c r="AJ17" s="724"/>
      <c r="AK17" s="724"/>
      <c r="AL17" s="724"/>
      <c r="AM17" s="724"/>
      <c r="AN17" s="724"/>
      <c r="AO17" s="724"/>
      <c r="AP17" s="722" t="s">
        <v>59</v>
      </c>
      <c r="AQ17" s="722"/>
      <c r="AR17" s="722"/>
      <c r="AS17" s="722"/>
      <c r="AT17" s="722"/>
    </row>
    <row r="18" spans="1:46" ht="24.95" customHeight="1">
      <c r="A18" s="724"/>
      <c r="B18" s="724"/>
      <c r="C18" s="724"/>
      <c r="D18" s="724"/>
      <c r="E18" s="724"/>
      <c r="F18" s="724"/>
      <c r="G18" s="724"/>
      <c r="H18" s="724"/>
      <c r="I18" s="724"/>
      <c r="J18" s="724"/>
      <c r="K18" s="724"/>
      <c r="L18" s="724"/>
      <c r="M18" s="724"/>
      <c r="N18" s="724"/>
      <c r="O18" s="724"/>
      <c r="P18" s="724"/>
      <c r="Q18" s="724"/>
      <c r="R18" s="724"/>
      <c r="S18" s="724"/>
      <c r="T18" s="724"/>
      <c r="U18" s="724"/>
      <c r="V18" s="722" t="s">
        <v>58</v>
      </c>
      <c r="W18" s="722"/>
      <c r="X18" s="722"/>
      <c r="Y18" s="722"/>
      <c r="Z18" s="722"/>
      <c r="AA18" s="722"/>
      <c r="AB18" s="724"/>
      <c r="AC18" s="724"/>
      <c r="AD18" s="724"/>
      <c r="AE18" s="724"/>
      <c r="AF18" s="724"/>
      <c r="AG18" s="724"/>
      <c r="AH18" s="724"/>
      <c r="AI18" s="724"/>
      <c r="AJ18" s="724"/>
      <c r="AK18" s="724"/>
      <c r="AL18" s="724"/>
      <c r="AM18" s="724"/>
      <c r="AN18" s="724"/>
      <c r="AO18" s="724"/>
      <c r="AP18" s="722" t="s">
        <v>59</v>
      </c>
      <c r="AQ18" s="722"/>
      <c r="AR18" s="722"/>
      <c r="AS18" s="722"/>
      <c r="AT18" s="722"/>
    </row>
    <row r="19" spans="1:46" ht="24.95" customHeight="1">
      <c r="A19" s="724"/>
      <c r="B19" s="724"/>
      <c r="C19" s="724"/>
      <c r="D19" s="724"/>
      <c r="E19" s="724"/>
      <c r="F19" s="724"/>
      <c r="G19" s="724"/>
      <c r="H19" s="724"/>
      <c r="I19" s="724"/>
      <c r="J19" s="724"/>
      <c r="K19" s="724"/>
      <c r="L19" s="724"/>
      <c r="M19" s="724"/>
      <c r="N19" s="724"/>
      <c r="O19" s="724"/>
      <c r="P19" s="724"/>
      <c r="Q19" s="724"/>
      <c r="R19" s="724"/>
      <c r="S19" s="724"/>
      <c r="T19" s="724"/>
      <c r="U19" s="724"/>
      <c r="V19" s="722" t="s">
        <v>58</v>
      </c>
      <c r="W19" s="722"/>
      <c r="X19" s="722"/>
      <c r="Y19" s="722"/>
      <c r="Z19" s="722"/>
      <c r="AA19" s="722"/>
      <c r="AB19" s="724"/>
      <c r="AC19" s="724"/>
      <c r="AD19" s="724"/>
      <c r="AE19" s="724"/>
      <c r="AF19" s="724"/>
      <c r="AG19" s="724"/>
      <c r="AH19" s="724"/>
      <c r="AI19" s="724"/>
      <c r="AJ19" s="724"/>
      <c r="AK19" s="724"/>
      <c r="AL19" s="724"/>
      <c r="AM19" s="724"/>
      <c r="AN19" s="724"/>
      <c r="AO19" s="724"/>
      <c r="AP19" s="722" t="s">
        <v>59</v>
      </c>
      <c r="AQ19" s="722"/>
      <c r="AR19" s="722"/>
      <c r="AS19" s="722"/>
      <c r="AT19" s="722"/>
    </row>
    <row r="20" spans="1:46" ht="24.95" customHeight="1">
      <c r="A20" s="724"/>
      <c r="B20" s="724"/>
      <c r="C20" s="724"/>
      <c r="D20" s="724"/>
      <c r="E20" s="724"/>
      <c r="F20" s="724"/>
      <c r="G20" s="724"/>
      <c r="H20" s="724"/>
      <c r="I20" s="724"/>
      <c r="J20" s="724"/>
      <c r="K20" s="724"/>
      <c r="L20" s="724"/>
      <c r="M20" s="724"/>
      <c r="N20" s="724"/>
      <c r="O20" s="724"/>
      <c r="P20" s="724"/>
      <c r="Q20" s="724"/>
      <c r="R20" s="724"/>
      <c r="S20" s="724"/>
      <c r="T20" s="724"/>
      <c r="U20" s="724"/>
      <c r="V20" s="722" t="s">
        <v>58</v>
      </c>
      <c r="W20" s="722"/>
      <c r="X20" s="722"/>
      <c r="Y20" s="722"/>
      <c r="Z20" s="722"/>
      <c r="AA20" s="722"/>
      <c r="AB20" s="724"/>
      <c r="AC20" s="724"/>
      <c r="AD20" s="724"/>
      <c r="AE20" s="724"/>
      <c r="AF20" s="724"/>
      <c r="AG20" s="724"/>
      <c r="AH20" s="724"/>
      <c r="AI20" s="724"/>
      <c r="AJ20" s="724"/>
      <c r="AK20" s="724"/>
      <c r="AL20" s="724"/>
      <c r="AM20" s="724"/>
      <c r="AN20" s="724"/>
      <c r="AO20" s="724"/>
      <c r="AP20" s="722" t="s">
        <v>59</v>
      </c>
      <c r="AQ20" s="722"/>
      <c r="AR20" s="722"/>
      <c r="AS20" s="722"/>
      <c r="AT20" s="722"/>
    </row>
    <row r="21" spans="1:46" ht="24.95" customHeight="1">
      <c r="A21" s="724"/>
      <c r="B21" s="724"/>
      <c r="C21" s="724"/>
      <c r="D21" s="724"/>
      <c r="E21" s="724"/>
      <c r="F21" s="724"/>
      <c r="G21" s="724"/>
      <c r="H21" s="724"/>
      <c r="I21" s="724"/>
      <c r="J21" s="724"/>
      <c r="K21" s="724"/>
      <c r="L21" s="724"/>
      <c r="M21" s="724"/>
      <c r="N21" s="724"/>
      <c r="O21" s="724"/>
      <c r="P21" s="724"/>
      <c r="Q21" s="724"/>
      <c r="R21" s="724"/>
      <c r="S21" s="724"/>
      <c r="T21" s="724"/>
      <c r="U21" s="724"/>
      <c r="V21" s="722" t="s">
        <v>58</v>
      </c>
      <c r="W21" s="722"/>
      <c r="X21" s="722"/>
      <c r="Y21" s="722"/>
      <c r="Z21" s="722"/>
      <c r="AA21" s="722"/>
      <c r="AB21" s="724"/>
      <c r="AC21" s="724"/>
      <c r="AD21" s="724"/>
      <c r="AE21" s="724"/>
      <c r="AF21" s="724"/>
      <c r="AG21" s="724"/>
      <c r="AH21" s="724"/>
      <c r="AI21" s="724"/>
      <c r="AJ21" s="724"/>
      <c r="AK21" s="724"/>
      <c r="AL21" s="724"/>
      <c r="AM21" s="724"/>
      <c r="AN21" s="724"/>
      <c r="AO21" s="724"/>
      <c r="AP21" s="722" t="s">
        <v>59</v>
      </c>
      <c r="AQ21" s="722"/>
      <c r="AR21" s="722"/>
      <c r="AS21" s="722"/>
      <c r="AT21" s="722"/>
    </row>
    <row r="22" spans="1:46" ht="24.95" customHeight="1" thickBot="1">
      <c r="A22" s="724"/>
      <c r="B22" s="724"/>
      <c r="C22" s="724"/>
      <c r="D22" s="724"/>
      <c r="E22" s="724"/>
      <c r="F22" s="724"/>
      <c r="G22" s="724"/>
      <c r="H22" s="724"/>
      <c r="I22" s="724"/>
      <c r="J22" s="724"/>
      <c r="K22" s="724"/>
      <c r="L22" s="724"/>
      <c r="M22" s="724"/>
      <c r="N22" s="724"/>
      <c r="O22" s="724"/>
      <c r="P22" s="724"/>
      <c r="Q22" s="724"/>
      <c r="R22" s="724"/>
      <c r="S22" s="724"/>
      <c r="T22" s="724"/>
      <c r="U22" s="724"/>
      <c r="V22" s="722" t="s">
        <v>58</v>
      </c>
      <c r="W22" s="722"/>
      <c r="X22" s="722"/>
      <c r="Y22" s="722"/>
      <c r="Z22" s="722"/>
      <c r="AA22" s="722"/>
      <c r="AB22" s="724"/>
      <c r="AC22" s="724"/>
      <c r="AD22" s="724"/>
      <c r="AE22" s="724"/>
      <c r="AF22" s="724"/>
      <c r="AG22" s="724"/>
      <c r="AH22" s="724"/>
      <c r="AI22" s="724"/>
      <c r="AJ22" s="724"/>
      <c r="AK22" s="724"/>
      <c r="AL22" s="724"/>
      <c r="AM22" s="724"/>
      <c r="AN22" s="724"/>
      <c r="AO22" s="724"/>
      <c r="AP22" s="722" t="s">
        <v>59</v>
      </c>
      <c r="AQ22" s="722"/>
      <c r="AR22" s="722"/>
      <c r="AS22" s="722"/>
      <c r="AT22" s="722"/>
    </row>
    <row r="23" spans="1:46" ht="14.25" customHeight="1">
      <c r="A23" s="726" t="s">
        <v>60</v>
      </c>
      <c r="B23" s="726"/>
      <c r="C23" s="726"/>
      <c r="D23" s="726"/>
      <c r="E23" s="726"/>
      <c r="F23" s="726"/>
      <c r="G23" s="726"/>
      <c r="H23" s="726"/>
      <c r="I23" s="726"/>
      <c r="J23" s="726"/>
      <c r="K23" s="726"/>
      <c r="L23" s="726"/>
      <c r="M23" s="726"/>
      <c r="N23" s="726"/>
      <c r="O23" s="726"/>
      <c r="P23" s="726"/>
      <c r="Q23" s="726"/>
      <c r="R23" s="726"/>
      <c r="S23" s="726"/>
      <c r="T23" s="726"/>
      <c r="U23" s="726"/>
      <c r="V23" s="726"/>
      <c r="W23" s="726"/>
      <c r="X23" s="726"/>
      <c r="Y23" s="726"/>
      <c r="Z23" s="726"/>
      <c r="AA23" s="726"/>
      <c r="AB23" s="726"/>
      <c r="AC23" s="726"/>
      <c r="AD23" s="726"/>
      <c r="AE23" s="726"/>
      <c r="AF23" s="726"/>
      <c r="AG23" s="726"/>
      <c r="AH23" s="726"/>
      <c r="AI23" s="726"/>
      <c r="AJ23" s="726"/>
      <c r="AK23" s="726"/>
      <c r="AL23" s="726"/>
      <c r="AM23" s="726"/>
      <c r="AN23" s="726"/>
      <c r="AO23" s="726"/>
      <c r="AP23" s="726"/>
      <c r="AQ23" s="726"/>
      <c r="AR23" s="726"/>
      <c r="AS23" s="726"/>
      <c r="AT23" s="726"/>
    </row>
    <row r="24" spans="1:46" ht="14.25" customHeight="1">
      <c r="A24" s="723" t="s">
        <v>61</v>
      </c>
      <c r="B24" s="723"/>
      <c r="C24" s="723"/>
      <c r="D24" s="723"/>
      <c r="E24" s="723"/>
      <c r="F24" s="723"/>
      <c r="G24" s="723"/>
      <c r="H24" s="723"/>
      <c r="I24" s="723"/>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3"/>
      <c r="AN24" s="723"/>
      <c r="AO24" s="723"/>
      <c r="AP24" s="723"/>
      <c r="AQ24" s="723"/>
      <c r="AR24" s="723"/>
      <c r="AS24" s="723"/>
      <c r="AT24" s="723"/>
    </row>
    <row r="25" spans="1:46" ht="14.25" customHeight="1">
      <c r="A25" s="723" t="s">
        <v>62</v>
      </c>
      <c r="B25" s="723"/>
      <c r="C25" s="723"/>
      <c r="D25" s="723"/>
      <c r="E25" s="723"/>
      <c r="F25" s="723"/>
      <c r="G25" s="723"/>
      <c r="H25" s="723"/>
      <c r="I25" s="723"/>
      <c r="J25" s="723"/>
      <c r="K25" s="723"/>
      <c r="L25" s="723"/>
      <c r="M25" s="723"/>
      <c r="N25" s="723"/>
      <c r="O25" s="723"/>
      <c r="P25" s="723"/>
      <c r="Q25" s="723"/>
      <c r="R25" s="723"/>
      <c r="S25" s="723"/>
      <c r="T25" s="723"/>
      <c r="U25" s="723"/>
      <c r="V25" s="723"/>
      <c r="W25" s="723"/>
      <c r="X25" s="723"/>
      <c r="Y25" s="723"/>
      <c r="Z25" s="723"/>
      <c r="AA25" s="723"/>
      <c r="AB25" s="723"/>
      <c r="AC25" s="723"/>
      <c r="AD25" s="723"/>
      <c r="AE25" s="723"/>
      <c r="AF25" s="723"/>
      <c r="AG25" s="723"/>
      <c r="AH25" s="723"/>
      <c r="AI25" s="723"/>
      <c r="AJ25" s="723"/>
      <c r="AK25" s="723"/>
      <c r="AL25" s="723"/>
      <c r="AM25" s="723"/>
      <c r="AN25" s="723"/>
      <c r="AO25" s="723"/>
      <c r="AP25" s="723"/>
      <c r="AQ25" s="723"/>
      <c r="AR25" s="723"/>
      <c r="AS25" s="723"/>
      <c r="AT25" s="723"/>
    </row>
    <row r="26" spans="1:46" ht="14.25" customHeight="1">
      <c r="A26" s="723" t="s">
        <v>63</v>
      </c>
      <c r="B26" s="723"/>
      <c r="C26" s="723"/>
      <c r="D26" s="723"/>
      <c r="E26" s="723"/>
      <c r="F26" s="723"/>
      <c r="G26" s="723"/>
      <c r="H26" s="723"/>
      <c r="I26" s="723"/>
      <c r="J26" s="723"/>
      <c r="K26" s="723"/>
      <c r="L26" s="723"/>
      <c r="M26" s="723"/>
      <c r="N26" s="723"/>
      <c r="O26" s="723"/>
      <c r="P26" s="723"/>
      <c r="Q26" s="723"/>
      <c r="R26" s="723"/>
      <c r="S26" s="723"/>
      <c r="T26" s="723"/>
      <c r="U26" s="723"/>
      <c r="V26" s="723"/>
      <c r="W26" s="723"/>
      <c r="X26" s="723"/>
      <c r="Y26" s="723"/>
      <c r="Z26" s="723"/>
      <c r="AA26" s="723"/>
      <c r="AB26" s="723"/>
      <c r="AC26" s="723"/>
      <c r="AD26" s="723"/>
      <c r="AE26" s="723"/>
      <c r="AF26" s="723"/>
      <c r="AG26" s="723"/>
      <c r="AH26" s="723"/>
      <c r="AI26" s="723"/>
      <c r="AJ26" s="723"/>
      <c r="AK26" s="723"/>
      <c r="AL26" s="723"/>
      <c r="AM26" s="723"/>
      <c r="AN26" s="723"/>
      <c r="AO26" s="723"/>
      <c r="AP26" s="723"/>
      <c r="AQ26" s="723"/>
      <c r="AR26" s="723"/>
      <c r="AS26" s="723"/>
      <c r="AT26" s="723"/>
    </row>
    <row r="27" spans="1:46" ht="14.25" customHeight="1">
      <c r="A27" s="723" t="s">
        <v>64</v>
      </c>
      <c r="B27" s="723"/>
      <c r="C27" s="723"/>
      <c r="D27" s="723"/>
      <c r="E27" s="723"/>
      <c r="F27" s="723"/>
      <c r="G27" s="723"/>
      <c r="H27" s="723"/>
      <c r="I27" s="72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c r="AK27" s="723"/>
      <c r="AL27" s="723"/>
      <c r="AM27" s="723"/>
      <c r="AN27" s="723"/>
      <c r="AO27" s="723"/>
      <c r="AP27" s="723"/>
      <c r="AQ27" s="723"/>
      <c r="AR27" s="723"/>
      <c r="AS27" s="723"/>
      <c r="AT27" s="723"/>
    </row>
    <row r="28" spans="1:46" ht="14.25" customHeight="1">
      <c r="A28" s="723" t="s">
        <v>65</v>
      </c>
      <c r="B28" s="723"/>
      <c r="C28" s="723"/>
      <c r="D28" s="723"/>
      <c r="E28" s="723"/>
      <c r="F28" s="723"/>
      <c r="G28" s="723"/>
      <c r="H28" s="723"/>
      <c r="I28" s="723"/>
      <c r="J28" s="723"/>
      <c r="K28" s="723"/>
      <c r="L28" s="723"/>
      <c r="M28" s="723"/>
      <c r="N28" s="723"/>
      <c r="O28" s="723"/>
      <c r="P28" s="723"/>
      <c r="Q28" s="723"/>
      <c r="R28" s="723"/>
      <c r="S28" s="723"/>
      <c r="T28" s="723"/>
      <c r="U28" s="723"/>
      <c r="V28" s="723"/>
      <c r="W28" s="723"/>
      <c r="X28" s="723"/>
      <c r="Y28" s="723"/>
      <c r="Z28" s="723"/>
      <c r="AA28" s="723"/>
      <c r="AB28" s="723"/>
      <c r="AC28" s="723"/>
      <c r="AD28" s="723"/>
      <c r="AE28" s="723"/>
      <c r="AF28" s="723"/>
      <c r="AG28" s="723"/>
      <c r="AH28" s="723"/>
      <c r="AI28" s="723"/>
      <c r="AJ28" s="723"/>
      <c r="AK28" s="723"/>
      <c r="AL28" s="723"/>
      <c r="AM28" s="723"/>
      <c r="AN28" s="723"/>
      <c r="AO28" s="723"/>
      <c r="AP28" s="723"/>
      <c r="AQ28" s="723"/>
      <c r="AR28" s="723"/>
      <c r="AS28" s="723"/>
      <c r="AT28" s="723"/>
    </row>
    <row r="29" spans="1:46" ht="14.25" customHeight="1">
      <c r="A29" s="723" t="s">
        <v>66</v>
      </c>
      <c r="B29" s="723"/>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3"/>
      <c r="AS29" s="723"/>
      <c r="AT29" s="5" t="s">
        <v>67</v>
      </c>
    </row>
    <row r="30" spans="1:46" ht="14.25" customHeight="1"/>
    <row r="31" spans="1:46" ht="14.25" customHeight="1"/>
    <row r="32" spans="1:4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sheetData>
  <mergeCells count="132">
    <mergeCell ref="AB22:AO22"/>
    <mergeCell ref="A20:F20"/>
    <mergeCell ref="G20:K20"/>
    <mergeCell ref="L20:P20"/>
    <mergeCell ref="Q20:U20"/>
    <mergeCell ref="AB20:AO20"/>
    <mergeCell ref="A21:F21"/>
    <mergeCell ref="G21:K21"/>
    <mergeCell ref="L21:P21"/>
    <mergeCell ref="Q21:U21"/>
    <mergeCell ref="AB21:AO21"/>
    <mergeCell ref="V20:AA20"/>
    <mergeCell ref="A18:F18"/>
    <mergeCell ref="G18:K18"/>
    <mergeCell ref="L18:P18"/>
    <mergeCell ref="Q18:U18"/>
    <mergeCell ref="AB18:AO18"/>
    <mergeCell ref="A19:F19"/>
    <mergeCell ref="G19:K19"/>
    <mergeCell ref="L19:P19"/>
    <mergeCell ref="Q19:U19"/>
    <mergeCell ref="AB19:AO19"/>
    <mergeCell ref="A16:F16"/>
    <mergeCell ref="G16:K16"/>
    <mergeCell ref="L16:P16"/>
    <mergeCell ref="Q16:U16"/>
    <mergeCell ref="AB16:AO16"/>
    <mergeCell ref="A17:F17"/>
    <mergeCell ref="G17:K17"/>
    <mergeCell ref="L17:P17"/>
    <mergeCell ref="Q17:U17"/>
    <mergeCell ref="AB17:AO17"/>
    <mergeCell ref="A14:F14"/>
    <mergeCell ref="G14:K14"/>
    <mergeCell ref="L14:P14"/>
    <mergeCell ref="Q14:U14"/>
    <mergeCell ref="AB14:AO14"/>
    <mergeCell ref="A15:F15"/>
    <mergeCell ref="G15:K15"/>
    <mergeCell ref="L15:P15"/>
    <mergeCell ref="Q15:U15"/>
    <mergeCell ref="AB15:AO15"/>
    <mergeCell ref="A12:F12"/>
    <mergeCell ref="G12:K12"/>
    <mergeCell ref="L12:P12"/>
    <mergeCell ref="Q12:U12"/>
    <mergeCell ref="AB12:AO12"/>
    <mergeCell ref="A13:F13"/>
    <mergeCell ref="G13:K13"/>
    <mergeCell ref="L13:P13"/>
    <mergeCell ref="Q13:U13"/>
    <mergeCell ref="AB13:AO13"/>
    <mergeCell ref="A10:F10"/>
    <mergeCell ref="G10:K10"/>
    <mergeCell ref="L10:P10"/>
    <mergeCell ref="Q10:U10"/>
    <mergeCell ref="AB10:AO10"/>
    <mergeCell ref="A11:F11"/>
    <mergeCell ref="G11:K11"/>
    <mergeCell ref="L11:P11"/>
    <mergeCell ref="Q11:U11"/>
    <mergeCell ref="AB11:AO11"/>
    <mergeCell ref="A8:F8"/>
    <mergeCell ref="G8:K8"/>
    <mergeCell ref="L8:P8"/>
    <mergeCell ref="Q8:U8"/>
    <mergeCell ref="AB8:AO8"/>
    <mergeCell ref="A9:F9"/>
    <mergeCell ref="G9:K9"/>
    <mergeCell ref="L9:P9"/>
    <mergeCell ref="Q9:U9"/>
    <mergeCell ref="AB9:AO9"/>
    <mergeCell ref="V9:AA9"/>
    <mergeCell ref="A25:AT25"/>
    <mergeCell ref="A26:AT26"/>
    <mergeCell ref="A27:AT27"/>
    <mergeCell ref="A28:AT28"/>
    <mergeCell ref="A29:AS29"/>
    <mergeCell ref="A7:F7"/>
    <mergeCell ref="G7:K7"/>
    <mergeCell ref="L7:P7"/>
    <mergeCell ref="Q7:U7"/>
    <mergeCell ref="AB7:AO7"/>
    <mergeCell ref="V21:AA21"/>
    <mergeCell ref="AP21:AT21"/>
    <mergeCell ref="V22:AA22"/>
    <mergeCell ref="AP22:AT22"/>
    <mergeCell ref="A23:AT23"/>
    <mergeCell ref="A24:AT24"/>
    <mergeCell ref="A22:F22"/>
    <mergeCell ref="G22:K22"/>
    <mergeCell ref="L22:P22"/>
    <mergeCell ref="Q22:U22"/>
    <mergeCell ref="V18:AA18"/>
    <mergeCell ref="AP18:AT18"/>
    <mergeCell ref="V19:AA19"/>
    <mergeCell ref="AP19:AT19"/>
    <mergeCell ref="AP20:AT20"/>
    <mergeCell ref="V15:AA15"/>
    <mergeCell ref="AP15:AT15"/>
    <mergeCell ref="V16:AA16"/>
    <mergeCell ref="AP16:AT16"/>
    <mergeCell ref="V17:AA17"/>
    <mergeCell ref="AP17:AT17"/>
    <mergeCell ref="V12:AA12"/>
    <mergeCell ref="AP12:AT12"/>
    <mergeCell ref="V13:AA13"/>
    <mergeCell ref="AP13:AT13"/>
    <mergeCell ref="V14:AA14"/>
    <mergeCell ref="AP14:AT14"/>
    <mergeCell ref="AP9:AT9"/>
    <mergeCell ref="V10:AA10"/>
    <mergeCell ref="AP10:AT10"/>
    <mergeCell ref="V11:AA11"/>
    <mergeCell ref="AP11:AT11"/>
    <mergeCell ref="L6:P6"/>
    <mergeCell ref="Q6:U6"/>
    <mergeCell ref="V6:AA6"/>
    <mergeCell ref="V7:AA7"/>
    <mergeCell ref="AP7:AT7"/>
    <mergeCell ref="V8:AA8"/>
    <mergeCell ref="AP8:AT8"/>
    <mergeCell ref="A3:AT3"/>
    <mergeCell ref="A4:AT4"/>
    <mergeCell ref="A5:F6"/>
    <mergeCell ref="G5:P5"/>
    <mergeCell ref="Q5:AA5"/>
    <mergeCell ref="AB5:AO6"/>
    <mergeCell ref="AP5:AT6"/>
    <mergeCell ref="G6:K6"/>
    <mergeCell ref="A2:D2"/>
    <mergeCell ref="P2:S2"/>
  </mergeCells>
  <phoneticPr fontId="9"/>
  <pageMargins left="0.70866141732283472" right="0.70866141732283472" top="0.59055118110236227" bottom="0" header="0.31496062992125984" footer="0.31496062992125984"/>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0"/>
  <sheetViews>
    <sheetView view="pageBreakPreview" zoomScale="98" zoomScaleNormal="100" zoomScaleSheetLayoutView="98" workbookViewId="0">
      <selection activeCell="J10" sqref="J10"/>
    </sheetView>
  </sheetViews>
  <sheetFormatPr defaultRowHeight="18.75"/>
  <cols>
    <col min="1" max="3" width="27.21875" style="1" customWidth="1"/>
    <col min="4" max="256" width="8.88671875" style="1"/>
    <col min="257" max="259" width="27.21875" style="1" customWidth="1"/>
    <col min="260" max="512" width="8.88671875" style="1"/>
    <col min="513" max="515" width="27.21875" style="1" customWidth="1"/>
    <col min="516" max="768" width="8.88671875" style="1"/>
    <col min="769" max="771" width="27.21875" style="1" customWidth="1"/>
    <col min="772" max="1024" width="8.88671875" style="1"/>
    <col min="1025" max="1027" width="27.21875" style="1" customWidth="1"/>
    <col min="1028" max="1280" width="8.88671875" style="1"/>
    <col min="1281" max="1283" width="27.21875" style="1" customWidth="1"/>
    <col min="1284" max="1536" width="8.88671875" style="1"/>
    <col min="1537" max="1539" width="27.21875" style="1" customWidth="1"/>
    <col min="1540" max="1792" width="8.88671875" style="1"/>
    <col min="1793" max="1795" width="27.21875" style="1" customWidth="1"/>
    <col min="1796" max="2048" width="8.88671875" style="1"/>
    <col min="2049" max="2051" width="27.21875" style="1" customWidth="1"/>
    <col min="2052" max="2304" width="8.88671875" style="1"/>
    <col min="2305" max="2307" width="27.21875" style="1" customWidth="1"/>
    <col min="2308" max="2560" width="8.88671875" style="1"/>
    <col min="2561" max="2563" width="27.21875" style="1" customWidth="1"/>
    <col min="2564" max="2816" width="8.88671875" style="1"/>
    <col min="2817" max="2819" width="27.21875" style="1" customWidth="1"/>
    <col min="2820" max="3072" width="8.88671875" style="1"/>
    <col min="3073" max="3075" width="27.21875" style="1" customWidth="1"/>
    <col min="3076" max="3328" width="8.88671875" style="1"/>
    <col min="3329" max="3331" width="27.21875" style="1" customWidth="1"/>
    <col min="3332" max="3584" width="8.88671875" style="1"/>
    <col min="3585" max="3587" width="27.21875" style="1" customWidth="1"/>
    <col min="3588" max="3840" width="8.88671875" style="1"/>
    <col min="3841" max="3843" width="27.21875" style="1" customWidth="1"/>
    <col min="3844" max="4096" width="8.88671875" style="1"/>
    <col min="4097" max="4099" width="27.21875" style="1" customWidth="1"/>
    <col min="4100" max="4352" width="8.88671875" style="1"/>
    <col min="4353" max="4355" width="27.21875" style="1" customWidth="1"/>
    <col min="4356" max="4608" width="8.88671875" style="1"/>
    <col min="4609" max="4611" width="27.21875" style="1" customWidth="1"/>
    <col min="4612" max="4864" width="8.88671875" style="1"/>
    <col min="4865" max="4867" width="27.21875" style="1" customWidth="1"/>
    <col min="4868" max="5120" width="8.88671875" style="1"/>
    <col min="5121" max="5123" width="27.21875" style="1" customWidth="1"/>
    <col min="5124" max="5376" width="8.88671875" style="1"/>
    <col min="5377" max="5379" width="27.21875" style="1" customWidth="1"/>
    <col min="5380" max="5632" width="8.88671875" style="1"/>
    <col min="5633" max="5635" width="27.21875" style="1" customWidth="1"/>
    <col min="5636" max="5888" width="8.88671875" style="1"/>
    <col min="5889" max="5891" width="27.21875" style="1" customWidth="1"/>
    <col min="5892" max="6144" width="8.88671875" style="1"/>
    <col min="6145" max="6147" width="27.21875" style="1" customWidth="1"/>
    <col min="6148" max="6400" width="8.88671875" style="1"/>
    <col min="6401" max="6403" width="27.21875" style="1" customWidth="1"/>
    <col min="6404" max="6656" width="8.88671875" style="1"/>
    <col min="6657" max="6659" width="27.21875" style="1" customWidth="1"/>
    <col min="6660" max="6912" width="8.88671875" style="1"/>
    <col min="6913" max="6915" width="27.21875" style="1" customWidth="1"/>
    <col min="6916" max="7168" width="8.88671875" style="1"/>
    <col min="7169" max="7171" width="27.21875" style="1" customWidth="1"/>
    <col min="7172" max="7424" width="8.88671875" style="1"/>
    <col min="7425" max="7427" width="27.21875" style="1" customWidth="1"/>
    <col min="7428" max="7680" width="8.88671875" style="1"/>
    <col min="7681" max="7683" width="27.21875" style="1" customWidth="1"/>
    <col min="7684" max="7936" width="8.88671875" style="1"/>
    <col min="7937" max="7939" width="27.21875" style="1" customWidth="1"/>
    <col min="7940" max="8192" width="8.88671875" style="1"/>
    <col min="8193" max="8195" width="27.21875" style="1" customWidth="1"/>
    <col min="8196" max="8448" width="8.88671875" style="1"/>
    <col min="8449" max="8451" width="27.21875" style="1" customWidth="1"/>
    <col min="8452" max="8704" width="8.88671875" style="1"/>
    <col min="8705" max="8707" width="27.21875" style="1" customWidth="1"/>
    <col min="8708" max="8960" width="8.88671875" style="1"/>
    <col min="8961" max="8963" width="27.21875" style="1" customWidth="1"/>
    <col min="8964" max="9216" width="8.88671875" style="1"/>
    <col min="9217" max="9219" width="27.21875" style="1" customWidth="1"/>
    <col min="9220" max="9472" width="8.88671875" style="1"/>
    <col min="9473" max="9475" width="27.21875" style="1" customWidth="1"/>
    <col min="9476" max="9728" width="8.88671875" style="1"/>
    <col min="9729" max="9731" width="27.21875" style="1" customWidth="1"/>
    <col min="9732" max="9984" width="8.88671875" style="1"/>
    <col min="9985" max="9987" width="27.21875" style="1" customWidth="1"/>
    <col min="9988" max="10240" width="8.88671875" style="1"/>
    <col min="10241" max="10243" width="27.21875" style="1" customWidth="1"/>
    <col min="10244" max="10496" width="8.88671875" style="1"/>
    <col min="10497" max="10499" width="27.21875" style="1" customWidth="1"/>
    <col min="10500" max="10752" width="8.88671875" style="1"/>
    <col min="10753" max="10755" width="27.21875" style="1" customWidth="1"/>
    <col min="10756" max="11008" width="8.88671875" style="1"/>
    <col min="11009" max="11011" width="27.21875" style="1" customWidth="1"/>
    <col min="11012" max="11264" width="8.88671875" style="1"/>
    <col min="11265" max="11267" width="27.21875" style="1" customWidth="1"/>
    <col min="11268" max="11520" width="8.88671875" style="1"/>
    <col min="11521" max="11523" width="27.21875" style="1" customWidth="1"/>
    <col min="11524" max="11776" width="8.88671875" style="1"/>
    <col min="11777" max="11779" width="27.21875" style="1" customWidth="1"/>
    <col min="11780" max="12032" width="8.88671875" style="1"/>
    <col min="12033" max="12035" width="27.21875" style="1" customWidth="1"/>
    <col min="12036" max="12288" width="8.88671875" style="1"/>
    <col min="12289" max="12291" width="27.21875" style="1" customWidth="1"/>
    <col min="12292" max="12544" width="8.88671875" style="1"/>
    <col min="12545" max="12547" width="27.21875" style="1" customWidth="1"/>
    <col min="12548" max="12800" width="8.88671875" style="1"/>
    <col min="12801" max="12803" width="27.21875" style="1" customWidth="1"/>
    <col min="12804" max="13056" width="8.88671875" style="1"/>
    <col min="13057" max="13059" width="27.21875" style="1" customWidth="1"/>
    <col min="13060" max="13312" width="8.88671875" style="1"/>
    <col min="13313" max="13315" width="27.21875" style="1" customWidth="1"/>
    <col min="13316" max="13568" width="8.88671875" style="1"/>
    <col min="13569" max="13571" width="27.21875" style="1" customWidth="1"/>
    <col min="13572" max="13824" width="8.88671875" style="1"/>
    <col min="13825" max="13827" width="27.21875" style="1" customWidth="1"/>
    <col min="13828" max="14080" width="8.88671875" style="1"/>
    <col min="14081" max="14083" width="27.21875" style="1" customWidth="1"/>
    <col min="14084" max="14336" width="8.88671875" style="1"/>
    <col min="14337" max="14339" width="27.21875" style="1" customWidth="1"/>
    <col min="14340" max="14592" width="8.88671875" style="1"/>
    <col min="14593" max="14595" width="27.21875" style="1" customWidth="1"/>
    <col min="14596" max="14848" width="8.88671875" style="1"/>
    <col min="14849" max="14851" width="27.21875" style="1" customWidth="1"/>
    <col min="14852" max="15104" width="8.88671875" style="1"/>
    <col min="15105" max="15107" width="27.21875" style="1" customWidth="1"/>
    <col min="15108" max="15360" width="8.88671875" style="1"/>
    <col min="15361" max="15363" width="27.21875" style="1" customWidth="1"/>
    <col min="15364" max="15616" width="8.88671875" style="1"/>
    <col min="15617" max="15619" width="27.21875" style="1" customWidth="1"/>
    <col min="15620" max="15872" width="8.88671875" style="1"/>
    <col min="15873" max="15875" width="27.21875" style="1" customWidth="1"/>
    <col min="15876" max="16128" width="8.88671875" style="1"/>
    <col min="16129" max="16131" width="27.21875" style="1" customWidth="1"/>
    <col min="16132" max="16384" width="8.88671875" style="1"/>
  </cols>
  <sheetData>
    <row r="1" spans="1:3">
      <c r="A1" s="116" t="s">
        <v>68</v>
      </c>
      <c r="B1" s="6"/>
      <c r="C1" s="92" t="str">
        <f>'はじめに（申請業者基本情報入力シート）'!G1</f>
        <v>令和７・８年度版（令和7年11月追加申請用）（コンサル）</v>
      </c>
    </row>
    <row r="2" spans="1:3">
      <c r="A2" s="727" t="s">
        <v>69</v>
      </c>
      <c r="B2" s="727"/>
      <c r="C2" s="727"/>
    </row>
    <row r="3" spans="1:3">
      <c r="A3" s="728" t="s">
        <v>70</v>
      </c>
      <c r="B3" s="728"/>
      <c r="C3" s="728"/>
    </row>
    <row r="4" spans="1:3" ht="20.100000000000001" customHeight="1">
      <c r="A4" s="279" t="s">
        <v>71</v>
      </c>
      <c r="B4" s="279" t="s">
        <v>72</v>
      </c>
      <c r="C4" s="279" t="s">
        <v>73</v>
      </c>
    </row>
    <row r="5" spans="1:3" ht="15" customHeight="1">
      <c r="A5" s="280"/>
      <c r="B5" s="280"/>
      <c r="C5" s="283"/>
    </row>
    <row r="6" spans="1:3" ht="15" customHeight="1">
      <c r="A6" s="280"/>
      <c r="B6" s="280"/>
      <c r="C6" s="283"/>
    </row>
    <row r="7" spans="1:3" ht="15" customHeight="1">
      <c r="A7" s="280"/>
      <c r="B7" s="280"/>
      <c r="C7" s="283"/>
    </row>
    <row r="8" spans="1:3" ht="15" customHeight="1">
      <c r="A8" s="280"/>
      <c r="B8" s="280"/>
      <c r="C8" s="283"/>
    </row>
    <row r="9" spans="1:3" ht="15" customHeight="1">
      <c r="A9" s="280"/>
      <c r="B9" s="280"/>
      <c r="C9" s="283"/>
    </row>
    <row r="10" spans="1:3" ht="15" customHeight="1">
      <c r="A10" s="280"/>
      <c r="B10" s="280"/>
      <c r="C10" s="283"/>
    </row>
    <row r="11" spans="1:3" ht="15" customHeight="1">
      <c r="A11" s="280"/>
      <c r="B11" s="280"/>
      <c r="C11" s="283"/>
    </row>
    <row r="12" spans="1:3" ht="15" customHeight="1">
      <c r="A12" s="280"/>
      <c r="B12" s="280"/>
      <c r="C12" s="283"/>
    </row>
    <row r="13" spans="1:3" ht="15" customHeight="1">
      <c r="A13" s="280"/>
      <c r="B13" s="280"/>
      <c r="C13" s="283"/>
    </row>
    <row r="14" spans="1:3" ht="15" customHeight="1">
      <c r="A14" s="280"/>
      <c r="B14" s="280"/>
      <c r="C14" s="283"/>
    </row>
    <row r="15" spans="1:3" ht="15" customHeight="1">
      <c r="A15" s="280"/>
      <c r="B15" s="280"/>
      <c r="C15" s="283"/>
    </row>
    <row r="16" spans="1:3" ht="15" customHeight="1">
      <c r="A16" s="280"/>
      <c r="B16" s="280"/>
      <c r="C16" s="283"/>
    </row>
    <row r="17" spans="1:3" ht="15" customHeight="1">
      <c r="A17" s="280"/>
      <c r="B17" s="280"/>
      <c r="C17" s="283"/>
    </row>
    <row r="18" spans="1:3" ht="15" customHeight="1">
      <c r="A18" s="280"/>
      <c r="B18" s="280"/>
      <c r="C18" s="283"/>
    </row>
    <row r="19" spans="1:3" ht="15" customHeight="1">
      <c r="A19" s="280"/>
      <c r="B19" s="280"/>
      <c r="C19" s="283"/>
    </row>
    <row r="20" spans="1:3" ht="15" customHeight="1">
      <c r="A20" s="280"/>
      <c r="B20" s="280"/>
      <c r="C20" s="283"/>
    </row>
    <row r="21" spans="1:3" ht="15" customHeight="1">
      <c r="A21" s="280"/>
      <c r="B21" s="280"/>
      <c r="C21" s="283"/>
    </row>
    <row r="22" spans="1:3" ht="15" customHeight="1">
      <c r="A22" s="280"/>
      <c r="B22" s="280"/>
      <c r="C22" s="283"/>
    </row>
    <row r="23" spans="1:3" ht="15" customHeight="1">
      <c r="A23" s="280"/>
      <c r="B23" s="280"/>
      <c r="C23" s="283"/>
    </row>
    <row r="24" spans="1:3" ht="15" customHeight="1">
      <c r="A24" s="280"/>
      <c r="B24" s="280"/>
      <c r="C24" s="283"/>
    </row>
    <row r="25" spans="1:3" ht="15" customHeight="1">
      <c r="A25" s="280"/>
      <c r="B25" s="280"/>
      <c r="C25" s="283"/>
    </row>
    <row r="26" spans="1:3" ht="15" customHeight="1">
      <c r="A26" s="280"/>
      <c r="B26" s="280"/>
      <c r="C26" s="283"/>
    </row>
    <row r="27" spans="1:3" ht="15" customHeight="1">
      <c r="A27" s="280"/>
      <c r="B27" s="280"/>
      <c r="C27" s="283"/>
    </row>
    <row r="28" spans="1:3" ht="15" customHeight="1">
      <c r="A28" s="280"/>
      <c r="B28" s="280"/>
      <c r="C28" s="283"/>
    </row>
    <row r="29" spans="1:3" ht="15" customHeight="1">
      <c r="A29" s="280"/>
      <c r="B29" s="280"/>
      <c r="C29" s="283"/>
    </row>
    <row r="30" spans="1:3" ht="15" customHeight="1">
      <c r="A30" s="280"/>
      <c r="B30" s="280"/>
      <c r="C30" s="283"/>
    </row>
    <row r="31" spans="1:3" ht="15" customHeight="1">
      <c r="A31" s="280"/>
      <c r="B31" s="280"/>
      <c r="C31" s="283"/>
    </row>
    <row r="32" spans="1:3" ht="15" customHeight="1">
      <c r="A32" s="280"/>
      <c r="B32" s="280"/>
      <c r="C32" s="283"/>
    </row>
    <row r="33" spans="1:3" ht="15" customHeight="1">
      <c r="A33" s="280"/>
      <c r="B33" s="280"/>
      <c r="C33" s="283"/>
    </row>
    <row r="34" spans="1:3" ht="15" customHeight="1">
      <c r="A34" s="280"/>
      <c r="B34" s="280"/>
      <c r="C34" s="283"/>
    </row>
    <row r="35" spans="1:3" ht="15" customHeight="1">
      <c r="A35" s="280"/>
      <c r="B35" s="280"/>
      <c r="C35" s="283"/>
    </row>
    <row r="36" spans="1:3" ht="15" customHeight="1">
      <c r="A36" s="280"/>
      <c r="B36" s="280"/>
      <c r="C36" s="283"/>
    </row>
    <row r="37" spans="1:3" ht="15" customHeight="1">
      <c r="A37" s="280"/>
      <c r="B37" s="280"/>
      <c r="C37" s="283"/>
    </row>
    <row r="38" spans="1:3" ht="15" customHeight="1">
      <c r="A38" s="280"/>
      <c r="B38" s="280"/>
      <c r="C38" s="283"/>
    </row>
    <row r="39" spans="1:3" ht="15" customHeight="1">
      <c r="A39" s="280"/>
      <c r="B39" s="280"/>
      <c r="C39" s="283"/>
    </row>
    <row r="40" spans="1:3" ht="15" customHeight="1">
      <c r="A40" s="280"/>
      <c r="B40" s="280"/>
      <c r="C40" s="283"/>
    </row>
    <row r="41" spans="1:3" ht="15" customHeight="1">
      <c r="A41" s="280"/>
      <c r="B41" s="280"/>
      <c r="C41" s="283"/>
    </row>
    <row r="42" spans="1:3" ht="15" customHeight="1">
      <c r="A42" s="280"/>
      <c r="B42" s="280"/>
      <c r="C42" s="283"/>
    </row>
    <row r="43" spans="1:3" ht="15" customHeight="1">
      <c r="A43" s="280"/>
      <c r="B43" s="280"/>
      <c r="C43" s="283"/>
    </row>
    <row r="44" spans="1:3" ht="15" customHeight="1">
      <c r="A44" s="280"/>
      <c r="B44" s="280"/>
      <c r="C44" s="283"/>
    </row>
    <row r="45" spans="1:3" ht="15" customHeight="1">
      <c r="A45" s="280"/>
      <c r="B45" s="280"/>
      <c r="C45" s="283"/>
    </row>
    <row r="46" spans="1:3" ht="15" customHeight="1">
      <c r="A46" s="280"/>
      <c r="B46" s="280"/>
      <c r="C46" s="283"/>
    </row>
    <row r="47" spans="1:3" ht="15" customHeight="1">
      <c r="A47" s="280"/>
      <c r="B47" s="280"/>
      <c r="C47" s="283"/>
    </row>
    <row r="48" spans="1:3" ht="15" customHeight="1">
      <c r="A48" s="281"/>
      <c r="B48" s="282"/>
      <c r="C48" s="284"/>
    </row>
    <row r="49" spans="1:3">
      <c r="A49" s="117" t="s">
        <v>60</v>
      </c>
      <c r="B49" s="118"/>
      <c r="C49" s="118"/>
    </row>
    <row r="50" spans="1:3">
      <c r="A50" s="119" t="s">
        <v>277</v>
      </c>
      <c r="B50" s="119"/>
      <c r="C50" s="119"/>
    </row>
  </sheetData>
  <mergeCells count="2">
    <mergeCell ref="A2:C2"/>
    <mergeCell ref="A3:C3"/>
  </mergeCells>
  <phoneticPr fontId="9"/>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32"/>
  <sheetViews>
    <sheetView view="pageBreakPreview" zoomScale="90" zoomScaleNormal="100" zoomScaleSheetLayoutView="90" workbookViewId="0">
      <selection activeCell="J10" sqref="J10"/>
    </sheetView>
  </sheetViews>
  <sheetFormatPr defaultColWidth="8.88671875" defaultRowHeight="18.75"/>
  <cols>
    <col min="1" max="38" width="3.88671875" style="1" customWidth="1"/>
    <col min="39" max="16384" width="8.88671875" style="1"/>
  </cols>
  <sheetData>
    <row r="1" spans="1:39" ht="24">
      <c r="A1" s="299" t="s">
        <v>759</v>
      </c>
      <c r="B1" s="8"/>
      <c r="C1" s="8"/>
      <c r="D1" s="8"/>
      <c r="E1" s="8"/>
      <c r="F1" s="8"/>
      <c r="G1" s="8"/>
      <c r="H1" s="8"/>
      <c r="I1" s="8"/>
      <c r="K1" s="8"/>
      <c r="L1" s="8"/>
      <c r="M1" s="8"/>
      <c r="N1" s="739" t="s">
        <v>256</v>
      </c>
      <c r="O1" s="739"/>
      <c r="P1" s="739"/>
      <c r="Q1" s="739"/>
      <c r="R1" s="739"/>
      <c r="S1" s="739"/>
      <c r="T1" s="739"/>
      <c r="U1" s="739"/>
      <c r="V1" s="739"/>
      <c r="W1" s="739"/>
      <c r="X1" s="739"/>
      <c r="Y1" s="8"/>
      <c r="Z1" s="8"/>
      <c r="AA1" s="8"/>
      <c r="AB1" s="8"/>
      <c r="AC1" s="8"/>
      <c r="AD1" s="8"/>
      <c r="AE1" s="8"/>
      <c r="AF1" s="8"/>
      <c r="AG1" s="8"/>
      <c r="AH1" s="8"/>
      <c r="AI1" s="8"/>
      <c r="AJ1" s="8"/>
      <c r="AK1" s="8"/>
      <c r="AL1" s="94" t="str">
        <f>'はじめに（申請業者基本情報入力シート）'!G1</f>
        <v>令和７・８年度版（令和7年11月追加申請用）（コンサル）</v>
      </c>
      <c r="AM1" s="8"/>
    </row>
    <row r="2" spans="1:39">
      <c r="A2" s="8"/>
      <c r="B2" s="8"/>
      <c r="C2" s="8"/>
      <c r="D2" s="8"/>
      <c r="E2" s="8"/>
      <c r="F2" s="8"/>
      <c r="G2" s="8"/>
      <c r="H2" s="8"/>
      <c r="I2" s="8"/>
      <c r="J2" s="8"/>
      <c r="K2" s="8"/>
      <c r="L2" s="8"/>
      <c r="M2" s="8"/>
      <c r="N2" s="8"/>
      <c r="O2" s="8"/>
      <c r="P2" s="8"/>
      <c r="Q2" s="8"/>
      <c r="R2" s="8"/>
      <c r="S2" s="8"/>
      <c r="T2" s="8"/>
      <c r="U2" s="8"/>
      <c r="V2" s="8"/>
      <c r="W2" s="8"/>
      <c r="X2" s="8"/>
      <c r="Y2" s="8"/>
      <c r="Z2" s="8"/>
      <c r="AA2" s="8"/>
      <c r="AB2" s="8"/>
      <c r="AC2" s="8"/>
      <c r="AE2" s="8"/>
      <c r="AF2" s="8"/>
      <c r="AG2" s="8"/>
      <c r="AH2" s="8"/>
      <c r="AI2" s="8"/>
      <c r="AJ2" s="8"/>
      <c r="AK2" s="8"/>
      <c r="AL2" s="8"/>
      <c r="AM2" s="8"/>
    </row>
    <row r="3" spans="1:39">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39">
      <c r="A4" s="9"/>
      <c r="B4" s="10"/>
      <c r="C4" s="10"/>
      <c r="D4" s="10"/>
      <c r="E4" s="10"/>
      <c r="F4" s="10"/>
      <c r="G4" s="10"/>
      <c r="H4" s="10"/>
      <c r="I4" s="10"/>
      <c r="J4" s="10"/>
      <c r="K4" s="9"/>
      <c r="L4" s="9"/>
      <c r="M4" s="9"/>
      <c r="N4" s="9"/>
      <c r="O4" s="9"/>
      <c r="P4" s="9"/>
      <c r="Q4" s="9"/>
      <c r="R4" s="9"/>
      <c r="S4" s="9"/>
      <c r="T4" s="9"/>
      <c r="U4" s="9"/>
      <c r="V4" s="9"/>
      <c r="W4" s="9"/>
      <c r="X4" s="11" t="s">
        <v>106</v>
      </c>
      <c r="Y4" s="12"/>
      <c r="Z4" s="13"/>
      <c r="AA4" s="12"/>
      <c r="AB4" s="12"/>
      <c r="AC4" s="12"/>
      <c r="AD4" s="12"/>
      <c r="AE4" s="12"/>
      <c r="AF4" s="12"/>
      <c r="AG4" s="12"/>
      <c r="AH4" s="12"/>
      <c r="AI4" s="12"/>
      <c r="AJ4" s="12"/>
      <c r="AK4" s="12"/>
      <c r="AL4" s="13"/>
      <c r="AM4" s="9"/>
    </row>
    <row r="5" spans="1:39" ht="19.5" thickBot="1">
      <c r="A5" s="9"/>
      <c r="B5" s="14" t="s">
        <v>107</v>
      </c>
      <c r="C5" s="10"/>
      <c r="D5" s="10"/>
      <c r="E5" s="10"/>
      <c r="F5" s="10"/>
      <c r="G5" s="10"/>
      <c r="H5" s="10"/>
      <c r="I5" s="10"/>
      <c r="J5" s="10"/>
      <c r="K5" s="9"/>
      <c r="L5" s="9"/>
      <c r="M5" s="9"/>
      <c r="N5" s="9"/>
      <c r="O5" s="9"/>
      <c r="P5" s="9"/>
      <c r="Q5" s="9"/>
      <c r="R5" s="9"/>
      <c r="S5" s="9"/>
      <c r="T5" s="9"/>
      <c r="U5" s="9"/>
      <c r="V5" s="9"/>
      <c r="W5" s="9"/>
      <c r="X5" s="10"/>
      <c r="Y5" s="10"/>
      <c r="Z5" s="10"/>
      <c r="AA5" s="10"/>
      <c r="AB5" s="10"/>
      <c r="AC5" s="10"/>
      <c r="AD5" s="10"/>
      <c r="AE5" s="10"/>
      <c r="AF5" s="10"/>
      <c r="AG5" s="10"/>
      <c r="AH5" s="10"/>
      <c r="AI5" s="10"/>
      <c r="AJ5" s="10"/>
      <c r="AK5" s="10"/>
      <c r="AL5" s="10"/>
      <c r="AM5" s="9"/>
    </row>
    <row r="6" spans="1:39" ht="19.5">
      <c r="A6" s="9"/>
      <c r="B6" s="120" t="s">
        <v>735</v>
      </c>
      <c r="C6" s="15"/>
      <c r="D6" s="15"/>
      <c r="E6" s="15"/>
      <c r="F6" s="15"/>
      <c r="G6" s="15"/>
      <c r="H6" s="15"/>
      <c r="I6" s="15"/>
      <c r="J6" s="15"/>
      <c r="K6" s="16"/>
      <c r="L6" s="16"/>
      <c r="M6" s="16"/>
      <c r="N6" s="16"/>
      <c r="O6" s="16"/>
      <c r="P6" s="16"/>
      <c r="Q6" s="16"/>
      <c r="R6" s="16"/>
      <c r="S6" s="16"/>
      <c r="T6" s="16"/>
      <c r="U6" s="16"/>
      <c r="V6" s="16"/>
      <c r="W6" s="16"/>
      <c r="X6" s="15"/>
      <c r="Y6" s="15"/>
      <c r="Z6" s="15"/>
      <c r="AA6" s="15"/>
      <c r="AB6" s="15"/>
      <c r="AC6" s="15"/>
      <c r="AD6" s="15"/>
      <c r="AE6" s="15"/>
      <c r="AF6" s="15"/>
      <c r="AG6" s="15"/>
      <c r="AH6" s="17"/>
      <c r="AI6" s="10"/>
      <c r="AJ6" s="10"/>
      <c r="AK6" s="10"/>
      <c r="AL6" s="10"/>
      <c r="AM6" s="9"/>
    </row>
    <row r="7" spans="1:39" ht="19.5">
      <c r="A7" s="9"/>
      <c r="B7" s="18"/>
      <c r="C7" s="25" t="s">
        <v>736</v>
      </c>
      <c r="D7" s="10"/>
      <c r="E7" s="10"/>
      <c r="F7" s="10"/>
      <c r="G7" s="10"/>
      <c r="H7" s="10"/>
      <c r="I7" s="10"/>
      <c r="J7" s="10"/>
      <c r="K7" s="9"/>
      <c r="L7" s="9"/>
      <c r="M7" s="9"/>
      <c r="N7" s="9"/>
      <c r="O7" s="9"/>
      <c r="P7" s="9"/>
      <c r="Q7" s="9"/>
      <c r="R7" s="9"/>
      <c r="S7" s="9"/>
      <c r="T7" s="9"/>
      <c r="U7" s="9"/>
      <c r="V7" s="9"/>
      <c r="W7" s="9"/>
      <c r="X7" s="10"/>
      <c r="Y7" s="10"/>
      <c r="Z7" s="10"/>
      <c r="AA7" s="10"/>
      <c r="AB7" s="10"/>
      <c r="AC7" s="10"/>
      <c r="AD7" s="10"/>
      <c r="AE7" s="10"/>
      <c r="AF7" s="10"/>
      <c r="AG7" s="10"/>
      <c r="AH7" s="19"/>
      <c r="AI7" s="10"/>
      <c r="AJ7" s="10"/>
      <c r="AK7" s="10"/>
      <c r="AL7" s="10"/>
      <c r="AM7" s="9"/>
    </row>
    <row r="8" spans="1:39" ht="19.5">
      <c r="A8" s="9"/>
      <c r="B8" s="18"/>
      <c r="C8" s="292" t="s">
        <v>745</v>
      </c>
      <c r="D8" s="290"/>
      <c r="E8" s="10"/>
      <c r="F8" s="10"/>
      <c r="G8" s="10"/>
      <c r="H8" s="10"/>
      <c r="I8" s="10"/>
      <c r="J8" s="10"/>
      <c r="K8" s="9"/>
      <c r="L8" s="9"/>
      <c r="M8" s="9"/>
      <c r="N8" s="9"/>
      <c r="O8" s="9"/>
      <c r="P8" s="9"/>
      <c r="Q8" s="9"/>
      <c r="R8" s="9"/>
      <c r="S8" s="9"/>
      <c r="T8" s="9"/>
      <c r="U8" s="9"/>
      <c r="V8" s="9"/>
      <c r="W8" s="9"/>
      <c r="X8" s="10"/>
      <c r="Y8" s="10"/>
      <c r="Z8" s="10"/>
      <c r="AA8" s="10"/>
      <c r="AB8" s="10"/>
      <c r="AC8" s="10"/>
      <c r="AD8" s="10"/>
      <c r="AE8" s="10"/>
      <c r="AF8" s="10"/>
      <c r="AG8" s="10"/>
      <c r="AH8" s="19"/>
      <c r="AI8" s="10"/>
      <c r="AJ8" s="10"/>
      <c r="AK8" s="10"/>
      <c r="AL8" s="10"/>
      <c r="AM8" s="9"/>
    </row>
    <row r="9" spans="1:39" ht="19.5">
      <c r="A9" s="9"/>
      <c r="B9" s="18"/>
      <c r="C9" s="10"/>
      <c r="D9" s="25" t="s">
        <v>737</v>
      </c>
      <c r="E9" s="10"/>
      <c r="F9" s="10"/>
      <c r="G9" s="10"/>
      <c r="H9" s="10"/>
      <c r="I9" s="10"/>
      <c r="J9" s="10"/>
      <c r="K9" s="9"/>
      <c r="L9" s="9"/>
      <c r="M9" s="9"/>
      <c r="N9" s="9"/>
      <c r="O9" s="9"/>
      <c r="P9" s="9"/>
      <c r="Q9" s="9"/>
      <c r="R9" s="9"/>
      <c r="S9" s="9"/>
      <c r="T9" s="9"/>
      <c r="U9" s="9"/>
      <c r="V9" s="9"/>
      <c r="W9" s="9"/>
      <c r="X9" s="10"/>
      <c r="Y9" s="10"/>
      <c r="Z9" s="10"/>
      <c r="AA9" s="10"/>
      <c r="AB9" s="10"/>
      <c r="AC9" s="10"/>
      <c r="AD9" s="10"/>
      <c r="AE9" s="10"/>
      <c r="AF9" s="10"/>
      <c r="AG9" s="10"/>
      <c r="AH9" s="19"/>
      <c r="AI9" s="10"/>
      <c r="AJ9" s="10"/>
      <c r="AK9" s="10"/>
      <c r="AL9" s="10"/>
      <c r="AM9" s="9"/>
    </row>
    <row r="10" spans="1:39" ht="20.25" thickBot="1">
      <c r="A10" s="9"/>
      <c r="B10" s="20"/>
      <c r="C10" s="308" t="s">
        <v>779</v>
      </c>
      <c r="D10" s="291"/>
      <c r="E10" s="22"/>
      <c r="F10" s="22"/>
      <c r="G10" s="22"/>
      <c r="H10" s="22"/>
      <c r="I10" s="22"/>
      <c r="J10" s="22"/>
      <c r="K10" s="21"/>
      <c r="L10" s="21"/>
      <c r="M10" s="21"/>
      <c r="N10" s="21"/>
      <c r="O10" s="21"/>
      <c r="P10" s="21"/>
      <c r="Q10" s="21"/>
      <c r="R10" s="21"/>
      <c r="S10" s="21"/>
      <c r="T10" s="21"/>
      <c r="U10" s="21"/>
      <c r="V10" s="21"/>
      <c r="W10" s="21"/>
      <c r="X10" s="22"/>
      <c r="Y10" s="22"/>
      <c r="Z10" s="22"/>
      <c r="AA10" s="22"/>
      <c r="AB10" s="22"/>
      <c r="AC10" s="22"/>
      <c r="AD10" s="22"/>
      <c r="AE10" s="22"/>
      <c r="AF10" s="22"/>
      <c r="AG10" s="22"/>
      <c r="AH10" s="23"/>
      <c r="AI10" s="10"/>
      <c r="AJ10" s="10"/>
      <c r="AK10" s="10"/>
      <c r="AL10" s="10"/>
      <c r="AM10" s="9"/>
    </row>
    <row r="11" spans="1:39" ht="18" customHeight="1">
      <c r="A11" s="9"/>
      <c r="B11" s="9"/>
      <c r="C11" s="10"/>
      <c r="E11" s="10"/>
      <c r="F11" s="10"/>
      <c r="G11" s="10"/>
      <c r="H11" s="10"/>
      <c r="I11" s="10"/>
      <c r="J11" s="10"/>
      <c r="K11" s="9"/>
      <c r="L11" s="9"/>
      <c r="M11" s="9"/>
      <c r="N11" s="9"/>
      <c r="O11" s="9"/>
      <c r="P11" s="9"/>
      <c r="Q11" s="9"/>
      <c r="R11" s="9"/>
      <c r="S11" s="9"/>
      <c r="T11" s="9"/>
      <c r="U11" s="9"/>
      <c r="V11" s="9"/>
      <c r="W11" s="9"/>
      <c r="X11" s="10"/>
      <c r="Y11" s="10"/>
      <c r="Z11" s="10"/>
      <c r="AA11" s="10"/>
      <c r="AB11" s="10"/>
      <c r="AC11" s="10"/>
      <c r="AD11" s="10"/>
      <c r="AE11" s="10"/>
      <c r="AF11" s="10"/>
      <c r="AG11" s="10"/>
      <c r="AH11" s="10"/>
      <c r="AI11" s="10"/>
      <c r="AJ11" s="10"/>
      <c r="AK11" s="10"/>
      <c r="AL11" s="10"/>
      <c r="AM11" s="9"/>
    </row>
    <row r="12" spans="1:39" ht="30" customHeight="1">
      <c r="A12" s="122">
        <v>1</v>
      </c>
      <c r="B12" s="734" t="s">
        <v>108</v>
      </c>
      <c r="C12" s="734"/>
      <c r="D12" s="734"/>
      <c r="E12" s="734"/>
      <c r="F12" s="734"/>
      <c r="G12" s="734"/>
      <c r="H12" s="734"/>
      <c r="I12" s="735" t="str">
        <f>IF('はじめに（申請業者基本情報入力シート）'!B20="",'はじめに（申請業者基本情報入力シート）'!I20,'はじめに（申請業者基本情報入力シート）'!B20)</f>
        <v>さしすせそたちつてと建設株式会社</v>
      </c>
      <c r="J12" s="736"/>
      <c r="K12" s="736"/>
      <c r="L12" s="736"/>
      <c r="M12" s="736"/>
      <c r="N12" s="736"/>
      <c r="O12" s="736"/>
      <c r="P12" s="736"/>
      <c r="Q12" s="736"/>
      <c r="R12" s="736"/>
      <c r="S12" s="736"/>
      <c r="T12" s="736"/>
      <c r="U12" s="737"/>
      <c r="V12" s="9"/>
      <c r="W12" s="9"/>
      <c r="X12" s="9"/>
      <c r="Y12" s="9"/>
      <c r="Z12" s="9"/>
      <c r="AA12" s="9"/>
      <c r="AB12" s="9"/>
      <c r="AC12" s="9"/>
      <c r="AD12" s="9"/>
      <c r="AE12" s="9"/>
      <c r="AF12" s="9"/>
      <c r="AG12" s="9"/>
      <c r="AH12" s="9"/>
      <c r="AI12" s="9"/>
      <c r="AJ12" s="9"/>
      <c r="AK12" s="9"/>
      <c r="AL12" s="9"/>
      <c r="AM12" s="9"/>
    </row>
    <row r="13" spans="1:39" ht="30" customHeight="1">
      <c r="A13" s="122">
        <v>2</v>
      </c>
      <c r="B13" s="734" t="s">
        <v>109</v>
      </c>
      <c r="C13" s="734"/>
      <c r="D13" s="734"/>
      <c r="E13" s="734"/>
      <c r="F13" s="734"/>
      <c r="G13" s="734"/>
      <c r="H13" s="734"/>
      <c r="I13" s="735"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J13" s="736"/>
      <c r="K13" s="736"/>
      <c r="L13" s="736"/>
      <c r="M13" s="736"/>
      <c r="N13" s="736"/>
      <c r="O13" s="736"/>
      <c r="P13" s="736"/>
      <c r="Q13" s="736"/>
      <c r="R13" s="736"/>
      <c r="S13" s="736"/>
      <c r="T13" s="736"/>
      <c r="U13" s="24"/>
      <c r="V13" s="9"/>
      <c r="W13" s="9"/>
      <c r="X13" s="9"/>
      <c r="Y13" s="9"/>
      <c r="Z13" s="9"/>
      <c r="AA13" s="9"/>
      <c r="AB13" s="9"/>
      <c r="AC13" s="9"/>
      <c r="AD13" s="9"/>
      <c r="AE13" s="9"/>
      <c r="AF13" s="9"/>
      <c r="AG13" s="9"/>
      <c r="AH13" s="9"/>
      <c r="AI13" s="9"/>
      <c r="AJ13" s="9"/>
      <c r="AK13" s="9"/>
      <c r="AL13" s="9"/>
      <c r="AM13" s="9"/>
    </row>
    <row r="14" spans="1:39" ht="30" customHeight="1">
      <c r="A14" s="122">
        <v>3</v>
      </c>
      <c r="B14" s="734" t="s">
        <v>110</v>
      </c>
      <c r="C14" s="734"/>
      <c r="D14" s="734"/>
      <c r="E14" s="734"/>
      <c r="F14" s="734"/>
      <c r="G14" s="734"/>
      <c r="H14" s="734"/>
      <c r="I14" s="218"/>
      <c r="J14" s="218"/>
      <c r="K14" s="218"/>
      <c r="L14" s="218"/>
      <c r="M14" s="218"/>
      <c r="N14" s="218"/>
      <c r="O14" s="218"/>
      <c r="P14" s="218"/>
      <c r="Q14" s="218"/>
      <c r="R14" s="218"/>
      <c r="S14" s="218"/>
      <c r="T14" s="218"/>
      <c r="U14" s="218"/>
      <c r="V14" s="9"/>
      <c r="W14" s="9"/>
      <c r="X14" s="25" t="s">
        <v>111</v>
      </c>
      <c r="Y14" s="9"/>
      <c r="Z14" s="26" t="s">
        <v>112</v>
      </c>
      <c r="AA14" s="125" t="s">
        <v>113</v>
      </c>
      <c r="AB14" s="125" t="s">
        <v>114</v>
      </c>
      <c r="AC14" s="125" t="s">
        <v>115</v>
      </c>
      <c r="AD14" s="125" t="s">
        <v>116</v>
      </c>
      <c r="AE14" s="125" t="s">
        <v>112</v>
      </c>
      <c r="AF14" s="125" t="s">
        <v>117</v>
      </c>
      <c r="AG14" s="125" t="s">
        <v>115</v>
      </c>
      <c r="AH14" s="125" t="s">
        <v>118</v>
      </c>
      <c r="AI14" s="125" t="s">
        <v>116</v>
      </c>
      <c r="AJ14" s="125" t="s">
        <v>116</v>
      </c>
      <c r="AK14" s="125" t="s">
        <v>118</v>
      </c>
      <c r="AL14" s="125"/>
      <c r="AM14" s="9"/>
    </row>
    <row r="15" spans="1:39" ht="30" customHeight="1" thickBot="1">
      <c r="A15" s="122"/>
      <c r="B15" s="738"/>
      <c r="C15" s="738"/>
      <c r="D15" s="738"/>
      <c r="E15" s="738"/>
      <c r="F15" s="738"/>
      <c r="G15" s="738"/>
      <c r="H15" s="738"/>
      <c r="I15" s="738"/>
      <c r="J15" s="738"/>
      <c r="K15" s="738"/>
      <c r="L15" s="738"/>
      <c r="M15" s="738"/>
      <c r="N15" s="738"/>
      <c r="O15" s="738"/>
      <c r="P15" s="738"/>
      <c r="Q15" s="738"/>
      <c r="R15" s="738"/>
      <c r="S15" s="738"/>
      <c r="T15" s="738"/>
      <c r="U15" s="738"/>
      <c r="V15" s="738"/>
      <c r="W15" s="738"/>
      <c r="X15" s="25"/>
      <c r="Y15" s="9"/>
      <c r="Z15" s="9"/>
      <c r="AA15" s="9"/>
      <c r="AB15" s="9"/>
      <c r="AC15" s="27"/>
      <c r="AD15" s="28"/>
      <c r="AE15" s="28"/>
      <c r="AF15" s="28"/>
      <c r="AG15" s="28"/>
      <c r="AH15" s="28"/>
      <c r="AI15" s="28"/>
      <c r="AJ15" s="28"/>
      <c r="AK15" s="744" t="s">
        <v>119</v>
      </c>
      <c r="AL15" s="745"/>
      <c r="AM15" s="9"/>
    </row>
    <row r="16" spans="1:39" ht="39.950000000000003" customHeight="1" thickBot="1">
      <c r="A16" s="126">
        <v>4</v>
      </c>
      <c r="B16" s="729" t="s">
        <v>717</v>
      </c>
      <c r="C16" s="730"/>
      <c r="D16" s="730"/>
      <c r="E16" s="730"/>
      <c r="F16" s="730"/>
      <c r="G16" s="730"/>
      <c r="H16" s="730"/>
      <c r="I16" s="286" t="str">
        <f>IF(J16="","",9-MOD(SUM(J16,L16,N16,P16,R16,T16)*2+SUM(K16,M16,O16,Q16,S16,U16),9))</f>
        <v/>
      </c>
      <c r="J16" s="219"/>
      <c r="K16" s="220"/>
      <c r="L16" s="220"/>
      <c r="M16" s="220"/>
      <c r="N16" s="220"/>
      <c r="O16" s="220"/>
      <c r="P16" s="220"/>
      <c r="Q16" s="220"/>
      <c r="R16" s="220"/>
      <c r="S16" s="220"/>
      <c r="T16" s="220"/>
      <c r="U16" s="221"/>
      <c r="V16" s="29"/>
      <c r="W16" s="29"/>
      <c r="X16" s="731" t="s">
        <v>120</v>
      </c>
      <c r="Y16" s="732"/>
      <c r="Z16" s="732"/>
      <c r="AA16" s="732"/>
      <c r="AB16" s="732"/>
      <c r="AC16" s="732"/>
      <c r="AD16" s="732"/>
      <c r="AE16" s="732"/>
      <c r="AF16" s="732"/>
      <c r="AG16" s="732"/>
      <c r="AH16" s="732"/>
      <c r="AI16" s="732"/>
      <c r="AJ16" s="732"/>
      <c r="AK16" s="732"/>
      <c r="AL16" s="30"/>
      <c r="AM16" s="9"/>
    </row>
    <row r="17" spans="1:39" ht="20.100000000000001" customHeight="1" thickBot="1">
      <c r="A17" s="126"/>
      <c r="B17" s="31"/>
      <c r="C17" s="31"/>
      <c r="D17" s="31"/>
      <c r="E17" s="31"/>
      <c r="F17" s="31"/>
      <c r="G17" s="31"/>
      <c r="H17" s="31"/>
      <c r="I17" s="733" t="s">
        <v>121</v>
      </c>
      <c r="J17" s="730"/>
      <c r="K17" s="730"/>
      <c r="L17" s="730"/>
      <c r="M17" s="730"/>
      <c r="N17" s="730"/>
      <c r="O17" s="730"/>
      <c r="P17" s="730"/>
      <c r="Q17" s="730"/>
      <c r="R17" s="730"/>
      <c r="S17" s="730"/>
      <c r="T17" s="730"/>
      <c r="U17" s="730"/>
      <c r="V17" s="29"/>
      <c r="W17" s="29"/>
      <c r="X17" s="32"/>
      <c r="Y17" s="33"/>
      <c r="Z17" s="33"/>
      <c r="AA17" s="33"/>
      <c r="AB17" s="33"/>
      <c r="AC17" s="33"/>
      <c r="AD17" s="33"/>
      <c r="AE17" s="33"/>
      <c r="AF17" s="33"/>
      <c r="AG17" s="33"/>
      <c r="AH17" s="33"/>
      <c r="AI17" s="33"/>
      <c r="AJ17" s="33"/>
      <c r="AK17" s="33"/>
      <c r="AL17" s="9"/>
      <c r="AM17" s="9"/>
    </row>
    <row r="18" spans="1:39" ht="30" customHeight="1" thickBot="1">
      <c r="A18" s="303">
        <v>5</v>
      </c>
      <c r="B18" s="304" t="s">
        <v>122</v>
      </c>
      <c r="C18" s="35"/>
      <c r="D18" s="35"/>
      <c r="E18" s="35"/>
      <c r="F18" s="35"/>
      <c r="G18" s="35"/>
      <c r="H18" s="35"/>
      <c r="I18" s="276"/>
      <c r="J18" s="306" t="s">
        <v>123</v>
      </c>
      <c r="K18" s="36"/>
      <c r="L18" s="36"/>
      <c r="M18" s="36"/>
      <c r="N18" s="36"/>
      <c r="O18" s="36"/>
      <c r="P18" s="36"/>
      <c r="Q18" s="36"/>
      <c r="R18" s="36"/>
      <c r="S18" s="36"/>
      <c r="T18" s="36"/>
      <c r="U18" s="36"/>
      <c r="V18" s="37"/>
      <c r="W18" s="38"/>
      <c r="X18" s="742"/>
      <c r="Y18" s="743"/>
      <c r="Z18" s="743"/>
      <c r="AA18" s="743"/>
      <c r="AB18" s="743"/>
      <c r="AC18" s="743"/>
      <c r="AD18" s="743"/>
      <c r="AE18" s="743"/>
      <c r="AF18" s="743"/>
      <c r="AG18" s="743"/>
      <c r="AH18" s="743"/>
      <c r="AI18" s="743"/>
      <c r="AJ18" s="743"/>
      <c r="AK18" s="743"/>
      <c r="AL18" s="30"/>
      <c r="AM18" s="9"/>
    </row>
    <row r="19" spans="1:39" ht="18" customHeight="1" thickBot="1">
      <c r="A19" s="124"/>
      <c r="B19" s="31"/>
      <c r="C19" s="31"/>
      <c r="D19" s="31"/>
      <c r="E19" s="31"/>
      <c r="F19" s="31"/>
      <c r="G19" s="31"/>
      <c r="H19" s="31"/>
      <c r="I19" s="35"/>
      <c r="J19" s="740"/>
      <c r="K19" s="741"/>
      <c r="L19" s="741"/>
      <c r="M19" s="741"/>
      <c r="N19" s="741"/>
      <c r="O19" s="741"/>
      <c r="P19" s="741"/>
      <c r="Q19" s="741"/>
      <c r="R19" s="741"/>
      <c r="S19" s="741"/>
      <c r="T19" s="36"/>
      <c r="U19" s="36"/>
      <c r="V19" s="36"/>
      <c r="W19" s="36"/>
      <c r="X19" s="33"/>
      <c r="Y19" s="33"/>
      <c r="Z19" s="33"/>
      <c r="AA19" s="33"/>
      <c r="AB19" s="33"/>
      <c r="AC19" s="33"/>
      <c r="AD19" s="33"/>
      <c r="AE19" s="33"/>
      <c r="AF19" s="33"/>
      <c r="AG19" s="33"/>
      <c r="AH19" s="33"/>
      <c r="AI19" s="33"/>
      <c r="AJ19" s="33"/>
      <c r="AK19" s="33"/>
      <c r="AL19" s="39"/>
      <c r="AM19" s="9"/>
    </row>
    <row r="20" spans="1:39" ht="30" customHeight="1" thickBot="1">
      <c r="A20" s="303">
        <v>6</v>
      </c>
      <c r="B20" s="304" t="s">
        <v>124</v>
      </c>
      <c r="C20" s="35"/>
      <c r="D20" s="35"/>
      <c r="E20" s="35"/>
      <c r="F20" s="35"/>
      <c r="G20" s="35"/>
      <c r="H20" s="35"/>
      <c r="I20" s="276"/>
      <c r="J20" s="306" t="s">
        <v>123</v>
      </c>
      <c r="K20" s="36"/>
      <c r="L20" s="36"/>
      <c r="M20" s="36"/>
      <c r="N20" s="36"/>
      <c r="O20" s="36"/>
      <c r="P20" s="36"/>
      <c r="Q20" s="36"/>
      <c r="R20" s="36"/>
      <c r="S20" s="36"/>
      <c r="T20" s="36"/>
      <c r="U20" s="36"/>
      <c r="V20" s="37"/>
      <c r="W20" s="38"/>
      <c r="X20" s="81"/>
      <c r="Y20" s="82"/>
      <c r="Z20" s="82"/>
      <c r="AA20" s="82"/>
      <c r="AB20" s="82"/>
      <c r="AC20" s="82"/>
      <c r="AD20" s="82"/>
      <c r="AE20" s="82"/>
      <c r="AF20" s="82"/>
      <c r="AG20" s="82"/>
      <c r="AH20" s="82"/>
      <c r="AI20" s="82"/>
      <c r="AJ20" s="82"/>
      <c r="AK20" s="82"/>
      <c r="AL20" s="30"/>
      <c r="AM20" s="9"/>
    </row>
    <row r="21" spans="1:39" ht="18" customHeight="1" thickBot="1">
      <c r="A21" s="124"/>
      <c r="B21" s="35"/>
      <c r="C21" s="35"/>
      <c r="D21" s="35"/>
      <c r="E21" s="35"/>
      <c r="F21" s="35"/>
      <c r="G21" s="35"/>
      <c r="H21" s="35"/>
      <c r="I21" s="35"/>
      <c r="J21" s="741"/>
      <c r="K21" s="741"/>
      <c r="L21" s="741"/>
      <c r="M21" s="741"/>
      <c r="N21" s="741"/>
      <c r="O21" s="741"/>
      <c r="P21" s="741"/>
      <c r="Q21" s="741"/>
      <c r="R21" s="741"/>
      <c r="S21" s="741"/>
      <c r="T21" s="741"/>
      <c r="U21" s="741"/>
      <c r="V21" s="741"/>
      <c r="W21" s="741"/>
      <c r="X21" s="82"/>
      <c r="Y21" s="82"/>
      <c r="Z21" s="82"/>
      <c r="AA21" s="82"/>
      <c r="AB21" s="82"/>
      <c r="AC21" s="82"/>
      <c r="AD21" s="82"/>
      <c r="AE21" s="82"/>
      <c r="AF21" s="82"/>
      <c r="AG21" s="82"/>
      <c r="AH21" s="82"/>
      <c r="AI21" s="82"/>
      <c r="AJ21" s="82"/>
      <c r="AK21" s="82"/>
      <c r="AL21" s="39"/>
      <c r="AM21" s="9"/>
    </row>
    <row r="22" spans="1:39" ht="30" customHeight="1" thickBot="1">
      <c r="A22" s="303">
        <v>7</v>
      </c>
      <c r="B22" s="304" t="s">
        <v>125</v>
      </c>
      <c r="C22" s="35"/>
      <c r="D22" s="35"/>
      <c r="E22" s="35"/>
      <c r="F22" s="35"/>
      <c r="G22" s="35"/>
      <c r="H22" s="35"/>
      <c r="I22" s="276"/>
      <c r="J22" s="306" t="s">
        <v>123</v>
      </c>
      <c r="K22" s="36"/>
      <c r="L22" s="36"/>
      <c r="M22" s="36"/>
      <c r="N22" s="36"/>
      <c r="O22" s="36"/>
      <c r="P22" s="36"/>
      <c r="Q22" s="36"/>
      <c r="R22" s="36"/>
      <c r="S22" s="36"/>
      <c r="T22" s="36"/>
      <c r="U22" s="36"/>
      <c r="V22" s="37"/>
      <c r="W22" s="38"/>
      <c r="X22" s="81"/>
      <c r="Y22" s="82"/>
      <c r="Z22" s="82"/>
      <c r="AA22" s="82"/>
      <c r="AB22" s="82"/>
      <c r="AC22" s="82"/>
      <c r="AD22" s="82"/>
      <c r="AE22" s="82"/>
      <c r="AF22" s="82"/>
      <c r="AG22" s="82"/>
      <c r="AH22" s="82"/>
      <c r="AI22" s="82"/>
      <c r="AJ22" s="82"/>
      <c r="AK22" s="82"/>
      <c r="AL22" s="30"/>
      <c r="AM22" s="9"/>
    </row>
    <row r="23" spans="1:39" ht="18" customHeight="1">
      <c r="A23" s="124"/>
      <c r="B23" s="35"/>
      <c r="C23" s="35"/>
      <c r="D23" s="35"/>
      <c r="E23" s="35"/>
      <c r="F23" s="35"/>
      <c r="G23" s="35"/>
      <c r="H23" s="35"/>
      <c r="I23" s="35"/>
      <c r="J23" s="741"/>
      <c r="K23" s="741"/>
      <c r="L23" s="741"/>
      <c r="M23" s="741"/>
      <c r="N23" s="741"/>
      <c r="O23" s="741"/>
      <c r="P23" s="741"/>
      <c r="Q23" s="741"/>
      <c r="R23" s="741"/>
      <c r="S23" s="741"/>
      <c r="T23" s="741"/>
      <c r="U23" s="741"/>
      <c r="V23" s="741"/>
      <c r="W23" s="741"/>
      <c r="X23" s="82"/>
      <c r="Y23" s="82"/>
      <c r="Z23" s="82"/>
      <c r="AA23" s="82"/>
      <c r="AB23" s="82"/>
      <c r="AC23" s="82"/>
      <c r="AD23" s="82"/>
      <c r="AE23" s="82"/>
      <c r="AF23" s="82"/>
      <c r="AG23" s="82"/>
      <c r="AH23" s="82"/>
      <c r="AI23" s="82"/>
      <c r="AJ23" s="82"/>
      <c r="AK23" s="82"/>
      <c r="AL23" s="39"/>
      <c r="AM23" s="9"/>
    </row>
    <row r="24" spans="1:39" s="123" customFormat="1" ht="24.95" customHeight="1">
      <c r="A24" s="303">
        <v>8</v>
      </c>
      <c r="B24" s="305" t="s">
        <v>126</v>
      </c>
      <c r="C24" s="10"/>
      <c r="D24" s="10"/>
      <c r="E24" s="10"/>
      <c r="F24" s="10"/>
      <c r="G24" s="10"/>
      <c r="H24" s="10"/>
      <c r="I24" s="10"/>
      <c r="J24" s="740"/>
      <c r="K24" s="741"/>
      <c r="L24" s="741"/>
      <c r="M24" s="741"/>
      <c r="N24" s="741"/>
      <c r="O24" s="741"/>
      <c r="P24" s="741"/>
      <c r="Q24" s="741"/>
      <c r="R24" s="741"/>
      <c r="S24" s="741"/>
      <c r="T24" s="36"/>
      <c r="U24" s="36"/>
      <c r="V24" s="36"/>
      <c r="W24" s="36"/>
      <c r="X24" s="122"/>
      <c r="Y24" s="122"/>
      <c r="Z24" s="122"/>
      <c r="AA24" s="122"/>
      <c r="AB24" s="122"/>
      <c r="AC24" s="302" t="s">
        <v>127</v>
      </c>
      <c r="AD24" s="122"/>
      <c r="AE24" s="122"/>
      <c r="AF24" s="122"/>
      <c r="AG24" s="122"/>
      <c r="AH24" s="122"/>
      <c r="AI24" s="122"/>
      <c r="AJ24" s="122"/>
      <c r="AK24" s="122"/>
      <c r="AL24" s="122"/>
      <c r="AM24" s="122"/>
    </row>
    <row r="25" spans="1:39">
      <c r="A25" s="34"/>
      <c r="B25" s="10"/>
      <c r="C25" s="9"/>
      <c r="D25" s="10"/>
      <c r="E25" s="10"/>
      <c r="F25" s="10"/>
      <c r="G25" s="10"/>
      <c r="H25" s="10"/>
      <c r="I25" s="10"/>
      <c r="J25" s="40"/>
      <c r="K25" s="36"/>
      <c r="L25" s="36"/>
      <c r="M25" s="36"/>
      <c r="N25" s="36"/>
      <c r="O25" s="36"/>
      <c r="P25" s="36"/>
      <c r="Q25" s="36"/>
      <c r="R25" s="36"/>
      <c r="S25" s="36"/>
      <c r="T25" s="36"/>
      <c r="U25" s="36"/>
      <c r="V25" s="36"/>
      <c r="W25" s="36"/>
      <c r="X25" s="9"/>
      <c r="Y25" s="9"/>
      <c r="Z25" s="9"/>
      <c r="AA25" s="9"/>
      <c r="AB25" s="9"/>
      <c r="AC25" s="41"/>
      <c r="AD25" s="9"/>
      <c r="AE25" s="9"/>
      <c r="AF25" s="9"/>
      <c r="AG25" s="9"/>
      <c r="AH25" s="9"/>
      <c r="AI25" s="9"/>
      <c r="AJ25" s="9"/>
      <c r="AK25" s="9"/>
      <c r="AL25" s="9"/>
      <c r="AM25" s="9"/>
    </row>
    <row r="26" spans="1:39" s="123" customFormat="1" ht="14.25">
      <c r="A26" s="122"/>
      <c r="B26" s="10"/>
      <c r="C26" s="300" t="s">
        <v>734</v>
      </c>
      <c r="D26" s="10"/>
      <c r="E26" s="10"/>
      <c r="F26" s="10"/>
      <c r="G26" s="10"/>
      <c r="H26" s="10"/>
      <c r="I26" s="10"/>
      <c r="J26" s="10"/>
      <c r="K26" s="10"/>
      <c r="L26" s="10"/>
      <c r="M26" s="10"/>
      <c r="N26" s="10"/>
      <c r="O26" s="10"/>
      <c r="P26" s="10"/>
      <c r="Q26" s="10"/>
      <c r="R26" s="10"/>
      <c r="S26" s="10"/>
      <c r="T26" s="10"/>
      <c r="U26" s="10"/>
      <c r="V26" s="122"/>
      <c r="W26" s="122"/>
      <c r="X26" s="122"/>
      <c r="Y26" s="122"/>
      <c r="Z26" s="122"/>
      <c r="AA26" s="122"/>
      <c r="AB26" s="122"/>
      <c r="AC26" s="122"/>
      <c r="AD26" s="122"/>
      <c r="AE26" s="122"/>
      <c r="AF26" s="122"/>
      <c r="AG26" s="122"/>
      <c r="AH26" s="122"/>
      <c r="AI26" s="122"/>
      <c r="AJ26" s="122"/>
      <c r="AK26" s="122"/>
      <c r="AL26" s="122"/>
      <c r="AM26" s="122"/>
    </row>
    <row r="27" spans="1:39" s="123" customFormat="1" ht="14.25">
      <c r="A27" s="122"/>
      <c r="B27" s="10"/>
      <c r="C27" s="10"/>
      <c r="D27" s="10"/>
      <c r="E27" s="121" t="s">
        <v>278</v>
      </c>
      <c r="F27" s="10"/>
      <c r="G27" s="10"/>
      <c r="H27" s="10"/>
      <c r="I27" s="122"/>
      <c r="J27" s="10"/>
      <c r="K27" s="10"/>
      <c r="L27" s="10"/>
      <c r="M27" s="10"/>
      <c r="N27" s="10"/>
      <c r="O27" s="10"/>
      <c r="P27" s="10"/>
      <c r="Q27" s="10"/>
      <c r="R27" s="10"/>
      <c r="S27" s="10"/>
      <c r="T27" s="10"/>
      <c r="U27" s="10"/>
      <c r="V27" s="122"/>
      <c r="W27" s="122"/>
      <c r="X27" s="122"/>
      <c r="Y27" s="122"/>
      <c r="Z27" s="122"/>
      <c r="AA27" s="122"/>
      <c r="AB27" s="122"/>
      <c r="AC27" s="301" t="s">
        <v>128</v>
      </c>
      <c r="AD27" s="122"/>
      <c r="AE27" s="122"/>
      <c r="AF27" s="301" t="s">
        <v>129</v>
      </c>
      <c r="AG27" s="122"/>
      <c r="AH27" s="122"/>
      <c r="AI27" s="122"/>
      <c r="AJ27" s="122"/>
      <c r="AK27" s="122"/>
      <c r="AL27" s="122"/>
      <c r="AM27" s="122"/>
    </row>
    <row r="28" spans="1:39" s="123" customFormat="1" ht="14.25">
      <c r="A28" s="122"/>
      <c r="B28" s="10"/>
      <c r="C28" s="10"/>
      <c r="D28" s="10"/>
      <c r="E28" s="10"/>
      <c r="F28" s="10"/>
      <c r="G28" s="10"/>
      <c r="H28" s="10"/>
      <c r="I28" s="121"/>
      <c r="J28" s="10"/>
      <c r="K28" s="10"/>
      <c r="L28" s="10"/>
      <c r="M28" s="10"/>
      <c r="N28" s="10"/>
      <c r="O28" s="10"/>
      <c r="P28" s="10"/>
      <c r="Q28" s="10"/>
      <c r="R28" s="10"/>
      <c r="S28" s="10"/>
      <c r="T28" s="10"/>
      <c r="U28" s="10"/>
      <c r="V28" s="122"/>
      <c r="W28" s="122"/>
      <c r="X28" s="122"/>
      <c r="Y28" s="122"/>
      <c r="Z28" s="122"/>
      <c r="AA28" s="122"/>
      <c r="AB28" s="122"/>
      <c r="AC28" s="122"/>
      <c r="AD28" s="122"/>
      <c r="AE28" s="122"/>
      <c r="AF28" s="122"/>
      <c r="AG28" s="122"/>
      <c r="AH28" s="122"/>
      <c r="AI28" s="122"/>
      <c r="AJ28" s="122"/>
      <c r="AK28" s="122"/>
      <c r="AL28" s="122"/>
      <c r="AM28" s="122"/>
    </row>
    <row r="29" spans="1:39" s="123" customFormat="1" ht="14.25">
      <c r="A29" s="122"/>
      <c r="B29" s="122"/>
      <c r="C29" s="300" t="s">
        <v>130</v>
      </c>
      <c r="D29" s="10"/>
      <c r="E29" s="10"/>
      <c r="F29" s="10"/>
      <c r="G29" s="10"/>
      <c r="H29" s="10"/>
      <c r="I29" s="10"/>
      <c r="J29" s="10"/>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1:39" s="123" customFormat="1" ht="14.25">
      <c r="A30" s="122"/>
      <c r="B30" s="122"/>
      <c r="C30" s="10"/>
      <c r="D30" s="10"/>
      <c r="E30" s="121" t="s">
        <v>279</v>
      </c>
      <c r="F30" s="10"/>
      <c r="G30" s="10"/>
      <c r="H30" s="10"/>
      <c r="I30" s="122"/>
      <c r="J30" s="10"/>
      <c r="K30" s="122"/>
      <c r="L30" s="122"/>
      <c r="M30" s="122"/>
      <c r="N30" s="122"/>
      <c r="O30" s="122"/>
      <c r="P30" s="122"/>
      <c r="Q30" s="122"/>
      <c r="R30" s="122"/>
      <c r="S30" s="122"/>
      <c r="T30" s="122"/>
      <c r="U30" s="122"/>
      <c r="V30" s="122"/>
      <c r="W30" s="122"/>
      <c r="X30" s="122"/>
      <c r="Y30" s="122"/>
      <c r="Z30" s="122"/>
      <c r="AA30" s="122"/>
      <c r="AB30" s="122"/>
      <c r="AC30" s="301" t="s">
        <v>128</v>
      </c>
      <c r="AD30" s="122"/>
      <c r="AE30" s="122"/>
      <c r="AF30" s="301" t="s">
        <v>129</v>
      </c>
      <c r="AG30" s="122"/>
      <c r="AH30" s="122"/>
      <c r="AI30" s="122"/>
      <c r="AJ30" s="122"/>
      <c r="AK30" s="122"/>
      <c r="AL30" s="122"/>
      <c r="AM30" s="122"/>
    </row>
    <row r="31" spans="1:39" s="123" customFormat="1" ht="13.5">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row>
    <row r="32" spans="1:39" s="123" customFormat="1" ht="14.25">
      <c r="A32" s="122"/>
      <c r="B32" s="122"/>
      <c r="C32" s="10" t="s">
        <v>774</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row>
  </sheetData>
  <mergeCells count="16">
    <mergeCell ref="N1:X1"/>
    <mergeCell ref="J24:S24"/>
    <mergeCell ref="X18:AK18"/>
    <mergeCell ref="J19:S19"/>
    <mergeCell ref="J21:W21"/>
    <mergeCell ref="J23:W23"/>
    <mergeCell ref="AK15:AL15"/>
    <mergeCell ref="B16:H16"/>
    <mergeCell ref="X16:AK16"/>
    <mergeCell ref="I17:U17"/>
    <mergeCell ref="B12:H12"/>
    <mergeCell ref="I12:U12"/>
    <mergeCell ref="B13:H13"/>
    <mergeCell ref="I13:T13"/>
    <mergeCell ref="B14:H14"/>
    <mergeCell ref="B15:W15"/>
  </mergeCells>
  <phoneticPr fontId="9"/>
  <pageMargins left="0.70866141732283472" right="0.70866141732283472" top="0.74803149606299213" bottom="0.74803149606299213" header="0.31496062992125984" footer="0.31496062992125984"/>
  <pageSetup paperSize="9" scale="7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2"/>
  <sheetViews>
    <sheetView zoomScale="60" zoomScaleNormal="60" workbookViewId="0">
      <selection activeCell="J10" sqref="J10"/>
    </sheetView>
  </sheetViews>
  <sheetFormatPr defaultRowHeight="13.5"/>
  <cols>
    <col min="1" max="16384" width="8.88671875" style="162"/>
  </cols>
  <sheetData>
    <row r="1" spans="1:13">
      <c r="A1" s="161"/>
    </row>
    <row r="2" spans="1:13">
      <c r="B2" s="162" t="s">
        <v>738</v>
      </c>
      <c r="M2" s="162" t="s">
        <v>739</v>
      </c>
    </row>
    <row r="4" spans="1:13">
      <c r="B4" s="162" t="s">
        <v>740</v>
      </c>
      <c r="M4" s="162" t="s">
        <v>131</v>
      </c>
    </row>
    <row r="6" spans="1:13">
      <c r="B6" s="160" t="s">
        <v>780</v>
      </c>
      <c r="M6" s="160" t="s">
        <v>132</v>
      </c>
    </row>
    <row r="7" spans="1:13">
      <c r="B7" s="160" t="s">
        <v>133</v>
      </c>
      <c r="M7" s="160" t="s">
        <v>741</v>
      </c>
    </row>
    <row r="8" spans="1:13">
      <c r="B8" s="160" t="s">
        <v>742</v>
      </c>
      <c r="M8" s="160" t="s">
        <v>134</v>
      </c>
    </row>
    <row r="9" spans="1:13">
      <c r="M9" s="160"/>
    </row>
    <row r="11" spans="1:13">
      <c r="B11" s="161" t="s">
        <v>135</v>
      </c>
    </row>
    <row r="42" spans="14:14">
      <c r="N42" s="163"/>
    </row>
  </sheetData>
  <phoneticPr fontId="9"/>
  <pageMargins left="0.7" right="0.7" top="0.75" bottom="0.7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vt:i4>
      </vt:variant>
    </vt:vector>
  </HeadingPairs>
  <TitlesOfParts>
    <vt:vector size="21" baseType="lpstr">
      <vt:lpstr>はじめに（申請業者基本情報入力シート）</vt:lpstr>
      <vt:lpstr>共通書類1表紙</vt:lpstr>
      <vt:lpstr>様式第1号(入札参加資格申請書)</vt:lpstr>
      <vt:lpstr>様式第2号(営業所一覧表)</vt:lpstr>
      <vt:lpstr>様式第3号(測量等実績調書)</vt:lpstr>
      <vt:lpstr>様式第4号(技術者経歴書)</vt:lpstr>
      <vt:lpstr>様式第5号(株主調書)</vt:lpstr>
      <vt:lpstr>様式第6号(健康保険等の加入)</vt:lpstr>
      <vt:lpstr>様式第６号(サンプル)</vt:lpstr>
      <vt:lpstr>様式第7号(申請先自治体一覧表)</vt:lpstr>
      <vt:lpstr>様式第8号(誓約書)</vt:lpstr>
      <vt:lpstr>様式第８号(申請者名簿_１枚目)</vt:lpstr>
      <vt:lpstr>様式第８号(申請者名簿_２枚目)</vt:lpstr>
      <vt:lpstr>様式第9号(調書その１)</vt:lpstr>
      <vt:lpstr>様式第9号の2(調書その２)</vt:lpstr>
      <vt:lpstr>共通書類２表紙</vt:lpstr>
      <vt:lpstr>様式第10号(年間委任状)</vt:lpstr>
      <vt:lpstr>様式第11号(営業所等の状況調書)</vt:lpstr>
      <vt:lpstr>様式第12号（使用印鑑届）</vt:lpstr>
      <vt:lpstr>'様式第10号(年間委任状)'!_Hlk69139009</vt:lpstr>
      <vt:lpstr>共通書類1表紙!Print_Area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大和田　康洋</cp:lastModifiedBy>
  <cp:lastPrinted>2025-07-18T07:48:03Z</cp:lastPrinted>
  <dcterms:created xsi:type="dcterms:W3CDTF">2021-06-17T01:37:05Z</dcterms:created>
  <dcterms:modified xsi:type="dcterms:W3CDTF">2025-10-15T02:02:04Z</dcterms:modified>
</cp:coreProperties>
</file>